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需求表 Requirements" sheetId="1" state="visible" r:id="rId1"/>
    <sheet xmlns:r="http://schemas.openxmlformats.org/officeDocument/2006/relationships" name="变更履历 Revisions" sheetId="2" state="visible" r:id="rId2"/>
    <sheet xmlns:r="http://schemas.openxmlformats.org/officeDocument/2006/relationships" name="Lists" sheetId="3" state="hidden" r:id="rId3"/>
  </sheets>
  <definedNames>
    <definedName name="_xlnm.Print_Titles" localSheetId="0">'需求表 Requirements'!$7:$7</definedName>
  </definedNames>
  <calcPr calcId="124519" fullCalcOnLoad="1"/>
</workbook>
</file>

<file path=xl/styles.xml><?xml version="1.0" encoding="utf-8"?>
<styleSheet xmlns="http://schemas.openxmlformats.org/spreadsheetml/2006/main">
  <numFmts count="1">
    <numFmt numFmtId="164" formatCode="yyyy-mm-dd"/>
  </numFmts>
  <fonts count="14">
    <font>
      <name val="Calibri"/>
      <family val="2"/>
      <color theme="1"/>
      <sz val="11"/>
      <scheme val="minor"/>
    </font>
    <font>
      <name val="Arial"/>
      <b val="1"/>
      <color rgb="00FFFFFF"/>
      <sz val="15"/>
    </font>
    <font>
      <name val="Arial"/>
      <color rgb="005A6B7E"/>
      <sz val="9"/>
    </font>
    <font>
      <name val="Arial"/>
      <b val="1"/>
      <color rgb="00122A3D"/>
      <sz val="9"/>
    </font>
    <font>
      <name val="Arial"/>
      <color rgb="000000FF"/>
      <sz val="10"/>
    </font>
    <font>
      <name val="Arial"/>
      <i val="1"/>
      <color rgb="005A6B7E"/>
      <sz val="9"/>
    </font>
    <font>
      <name val="Arial"/>
      <b val="1"/>
      <color rgb="00FFFFFF"/>
      <sz val="9"/>
    </font>
    <font>
      <name val="Arial"/>
      <color rgb="00122A3D"/>
      <sz val="9"/>
    </font>
    <font>
      <name val="Arial"/>
      <color rgb="008A99A8"/>
      <sz val="9"/>
    </font>
    <font>
      <name val="Arial"/>
      <color rgb="000000FF"/>
      <sz val="9"/>
    </font>
    <font>
      <name val="Arial"/>
      <b val="1"/>
      <color rgb="000D1C2A"/>
      <sz val="10"/>
    </font>
    <font>
      <name val="Arial"/>
      <b val="1"/>
      <color rgb="000D1C2A"/>
      <sz val="9"/>
    </font>
    <font>
      <name val="Arial"/>
      <b val="1"/>
      <color rgb="00FFFFFF"/>
      <sz val="10"/>
    </font>
    <font>
      <name val="Arial"/>
      <sz val="9"/>
    </font>
  </fonts>
  <fills count="6">
    <fill>
      <patternFill/>
    </fill>
    <fill>
      <patternFill patternType="gray125"/>
    </fill>
    <fill>
      <patternFill patternType="solid">
        <fgColor rgb="000D1C2A"/>
      </patternFill>
    </fill>
    <fill>
      <patternFill patternType="solid">
        <fgColor rgb="00F3F6F9"/>
      </patternFill>
    </fill>
    <fill>
      <patternFill patternType="solid">
        <fgColor rgb="00FFF8DC"/>
      </patternFill>
    </fill>
    <fill>
      <patternFill patternType="solid">
        <fgColor rgb="001096DD"/>
      </patternFill>
    </fill>
  </fills>
  <borders count="5">
    <border>
      <left/>
      <right/>
      <top/>
      <bottom/>
      <diagonal/>
    </border>
    <border>
      <left style="thin">
        <color rgb="00C9D3DE"/>
      </left>
      <right style="thin">
        <color rgb="00C9D3DE"/>
      </right>
      <top style="thin">
        <color rgb="00C9D3DE"/>
      </top>
      <bottom style="thin">
        <color rgb="00C9D3DE"/>
      </bottom>
    </border>
    <border>
      <left style="thin">
        <color rgb="00C9D3DE"/>
      </left>
      <right/>
      <top/>
      <bottom/>
      <diagonal/>
    </border>
    <border>
      <left style="thin">
        <color rgb="00C9D3DE"/>
      </left>
      <right style="thin">
        <color rgb="00C9D3DE"/>
      </right>
      <top/>
      <bottom/>
      <diagonal/>
    </border>
    <border>
      <left style="thin">
        <color rgb="00C9D3DE"/>
      </left>
      <right style="thin">
        <color rgb="00C9D3DE"/>
      </right>
      <top/>
      <bottom style="thin">
        <color rgb="00C9D3DE"/>
      </bottom>
      <diagonal/>
    </border>
  </borders>
  <cellStyleXfs count="1">
    <xf numFmtId="0" fontId="0" fillId="0" borderId="0"/>
  </cellStyleXfs>
  <cellXfs count="20">
    <xf numFmtId="0" fontId="0" fillId="0" borderId="0" pivotButton="0" quotePrefix="0" xfId="0"/>
    <xf numFmtId="0" fontId="1" fillId="2" borderId="0" applyAlignment="1" pivotButton="0" quotePrefix="0" xfId="0">
      <alignment vertical="center" indent="1"/>
    </xf>
    <xf numFmtId="0" fontId="2" fillId="0" borderId="0" applyAlignment="1" pivotButton="0" quotePrefix="0" xfId="0">
      <alignment vertical="center" indent="1"/>
    </xf>
    <xf numFmtId="0" fontId="3" fillId="3" borderId="1" applyAlignment="1" pivotButton="0" quotePrefix="0" xfId="0">
      <alignment vertical="center" wrapText="1"/>
    </xf>
    <xf numFmtId="0" fontId="0" fillId="0" borderId="1" pivotButton="0" quotePrefix="0" xfId="0"/>
    <xf numFmtId="0" fontId="4" fillId="4" borderId="1" applyAlignment="1" pivotButton="0" quotePrefix="0" xfId="0">
      <alignment vertical="center" wrapText="1"/>
    </xf>
    <xf numFmtId="0" fontId="5" fillId="0" borderId="0" applyAlignment="1" pivotButton="0" quotePrefix="0" xfId="0">
      <alignment vertical="center" wrapText="1"/>
    </xf>
    <xf numFmtId="0" fontId="6" fillId="5" borderId="1" applyAlignment="1" pivotButton="0" quotePrefix="0" xfId="0">
      <alignment horizontal="center" vertical="center" wrapText="1"/>
    </xf>
    <xf numFmtId="0" fontId="8" fillId="0" borderId="1" applyAlignment="1" pivotButton="0" quotePrefix="0" xfId="0">
      <alignment horizontal="center" vertical="center" wrapText="1"/>
    </xf>
    <xf numFmtId="0" fontId="10" fillId="3" borderId="1" applyAlignment="1" pivotButton="0" quotePrefix="0" xfId="0">
      <alignment horizontal="center" vertical="center" wrapText="1"/>
    </xf>
    <xf numFmtId="0" fontId="7" fillId="0" borderId="1" applyAlignment="1" pivotButton="0" quotePrefix="0" xfId="0">
      <alignment vertical="center" wrapText="1"/>
    </xf>
    <xf numFmtId="0" fontId="2" fillId="0" borderId="1" applyAlignment="1" pivotButton="0" quotePrefix="0" xfId="0">
      <alignment vertical="center" wrapText="1"/>
    </xf>
    <xf numFmtId="0" fontId="9" fillId="4" borderId="1" applyAlignment="1" pivotButton="0" quotePrefix="0" xfId="0">
      <alignment vertical="center" wrapText="1"/>
    </xf>
    <xf numFmtId="0" fontId="0" fillId="0" borderId="3" pivotButton="0" quotePrefix="0" xfId="0"/>
    <xf numFmtId="0" fontId="0" fillId="0" borderId="4" pivotButton="0" quotePrefix="0" xfId="0"/>
    <xf numFmtId="0" fontId="11" fillId="0" borderId="0" pivotButton="0" quotePrefix="0" xfId="0"/>
    <xf numFmtId="0" fontId="0" fillId="4" borderId="1" pivotButton="0" quotePrefix="0" xfId="0"/>
    <xf numFmtId="0" fontId="12" fillId="5" borderId="1" applyAlignment="1" pivotButton="0" quotePrefix="0" xfId="0">
      <alignment horizontal="center" vertical="center" wrapText="1"/>
    </xf>
    <xf numFmtId="0" fontId="13" fillId="0" borderId="1" applyAlignment="1" pivotButton="0" quotePrefix="0" xfId="0">
      <alignment vertical="center" wrapText="1"/>
    </xf>
    <xf numFmtId="164" fontId="13" fillId="0" borderId="1"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132"/>
  <sheetViews>
    <sheetView workbookViewId="0">
      <pane ySplit="7" topLeftCell="A8" activePane="bottomLeft" state="frozen"/>
      <selection pane="bottomLeft" activeCell="A1" sqref="A1"/>
    </sheetView>
  </sheetViews>
  <sheetFormatPr baseColWidth="8" defaultRowHeight="15"/>
  <cols>
    <col width="6" customWidth="1" min="1" max="1"/>
    <col width="16" customWidth="1" min="2" max="2"/>
    <col width="26" customWidth="1" min="3" max="3"/>
    <col width="30" customWidth="1" min="4" max="4"/>
    <col width="30" customWidth="1" min="5" max="5"/>
    <col width="34" customWidth="1" min="6" max="6"/>
    <col width="16" customWidth="1" min="7" max="7"/>
    <col width="22" customWidth="1" min="8" max="8"/>
  </cols>
  <sheetData>
    <row r="1" ht="34" customHeight="1">
      <c r="A1" s="1" t="inlineStr">
        <is>
          <t>技术需求检查表  ·  Technical Requirements Checklist</t>
        </is>
      </c>
    </row>
    <row r="2">
      <c r="A2" s="2" t="inlineStr">
        <is>
          <t>Vector  ·  barry@vector-ev.com  ·  vector-ev.com</t>
        </is>
      </c>
    </row>
    <row r="3" ht="30" customHeight="1">
      <c r="A3" s="3" t="inlineStr">
        <is>
          <t>客户名称
Customer</t>
        </is>
      </c>
      <c r="B3" s="4" t="n"/>
      <c r="C3" s="5" t="inlineStr"/>
      <c r="D3" s="4" t="n"/>
      <c r="E3" s="3" t="inlineStr">
        <is>
          <t>项目 / 车型
Project / Vehicle</t>
        </is>
      </c>
      <c r="F3" s="4" t="n"/>
      <c r="G3" s="5" t="inlineStr"/>
      <c r="H3" s="4" t="n"/>
    </row>
    <row r="4" ht="30" customHeight="1">
      <c r="A4" s="3" t="inlineStr">
        <is>
          <t>联系人
Contact</t>
        </is>
      </c>
      <c r="B4" s="4" t="n"/>
      <c r="C4" s="5" t="inlineStr"/>
      <c r="D4" s="4" t="n"/>
      <c r="E4" s="3" t="inlineStr">
        <is>
          <t>邮箱 / 电话
Email / Phone</t>
        </is>
      </c>
      <c r="F4" s="4" t="n"/>
      <c r="G4" s="5" t="inlineStr"/>
      <c r="H4" s="4" t="n"/>
    </row>
    <row r="5" ht="30" customHeight="1">
      <c r="A5" s="3" t="inlineStr">
        <is>
          <t>填写日期
Date</t>
        </is>
      </c>
      <c r="B5" s="4" t="n"/>
      <c r="C5" s="5" t="inlineStr"/>
      <c r="D5" s="4" t="n"/>
      <c r="E5" s="3" t="inlineStr">
        <is>
          <t>需求版本
Revision</t>
        </is>
      </c>
      <c r="F5" s="4" t="n"/>
      <c r="G5" s="5" t="inlineStr">
        <is>
          <t>A0</t>
        </is>
      </c>
      <c r="H5" s="4" t="n"/>
    </row>
    <row r="6" ht="42" customHeight="1">
      <c r="A6" s="6" t="inlineStr">
        <is>
          <t>填写说明 How to fill in：浅黄色单元格由客户填写（F 列"客户要求"、G 列"是否需要"下拉选择）；E 列为参考值 / 常规配置，与参考值一致可直接填"同参考值"。不确定的项目选"待定 TBD"。  Fill in the light-yellow cells (column F and the dropdown in column G). Column E shows reference values; write "as reference" if they fit. Choose "TBD" when unsure.</t>
        </is>
      </c>
    </row>
    <row r="7" ht="32" customHeight="1">
      <c r="A7" s="7" t="inlineStr">
        <is>
          <t>序号
No.</t>
        </is>
      </c>
      <c r="B7" s="7" t="inlineStr">
        <is>
          <t>类别
Category</t>
        </is>
      </c>
      <c r="C7" s="7" t="inlineStr">
        <is>
          <t>项目
Item</t>
        </is>
      </c>
      <c r="D7" s="7" t="inlineStr">
        <is>
          <t>子项 / 说明
Sub-item / Note</t>
        </is>
      </c>
      <c r="E7" s="7" t="inlineStr">
        <is>
          <t>参考值 / 常规配置
Reference</t>
        </is>
      </c>
      <c r="F7" s="7" t="inlineStr">
        <is>
          <t>客户要求
Customer requirement</t>
        </is>
      </c>
      <c r="G7" s="7" t="inlineStr">
        <is>
          <t>是否需要
Required?</t>
        </is>
      </c>
      <c r="H7" s="7" t="inlineStr">
        <is>
          <t>备注
Remarks</t>
        </is>
      </c>
    </row>
    <row r="8" ht="22" customHeight="1">
      <c r="A8" s="8" t="n">
        <v>1</v>
      </c>
      <c r="B8" s="9" t="inlineStr">
        <is>
          <t>客户信息
Customer</t>
        </is>
      </c>
      <c r="C8" s="10" t="inlineStr">
        <is>
          <t>公司类型 Company type</t>
        </is>
      </c>
      <c r="D8" s="10" t="inlineStr"/>
      <c r="E8" s="11" t="inlineStr"/>
      <c r="F8" s="12" t="n"/>
      <c r="G8" s="12" t="n"/>
      <c r="H8" s="10" t="n"/>
    </row>
    <row r="9" ht="22" customHeight="1">
      <c r="A9" s="8" t="n">
        <v>2</v>
      </c>
      <c r="B9" s="13" t="n"/>
      <c r="C9" s="10" t="inlineStr">
        <is>
          <t>公司网站 Company website</t>
        </is>
      </c>
      <c r="D9" s="10" t="inlineStr"/>
      <c r="E9" s="11" t="inlineStr"/>
      <c r="F9" s="12" t="n"/>
      <c r="G9" s="12" t="n"/>
      <c r="H9" s="10" t="n"/>
    </row>
    <row r="10" ht="22" customHeight="1">
      <c r="A10" s="8" t="n">
        <v>3</v>
      </c>
      <c r="B10" s="13" t="n"/>
      <c r="C10" s="10" t="inlineStr">
        <is>
          <t>联系人职位 Job title</t>
        </is>
      </c>
      <c r="D10" s="10" t="inlineStr"/>
      <c r="E10" s="11" t="inlineStr"/>
      <c r="F10" s="12" t="n"/>
      <c r="G10" s="12" t="n"/>
      <c r="H10" s="10" t="n"/>
    </row>
    <row r="11" ht="30" customHeight="1">
      <c r="A11" s="8" t="n">
        <v>4</v>
      </c>
      <c r="B11" s="13" t="n"/>
      <c r="C11" s="10" t="inlineStr">
        <is>
          <t>国家 / 地区 Country / region</t>
        </is>
      </c>
      <c r="D11" s="10" t="inlineStr"/>
      <c r="E11" s="11" t="inlineStr"/>
      <c r="F11" s="12" t="n"/>
      <c r="G11" s="12" t="n"/>
      <c r="H11" s="10" t="n"/>
    </row>
    <row r="12" ht="30" customHeight="1">
      <c r="A12" s="8" t="n">
        <v>5</v>
      </c>
      <c r="B12" s="13" t="n"/>
      <c r="C12" s="10" t="inlineStr">
        <is>
          <t>希望的联系方式 Preferred contact</t>
        </is>
      </c>
      <c r="D12" s="10" t="inlineStr"/>
      <c r="E12" s="11" t="inlineStr"/>
      <c r="F12" s="12" t="n"/>
      <c r="G12" s="12" t="n"/>
      <c r="H12" s="10" t="n"/>
    </row>
    <row r="13" ht="30" customHeight="1">
      <c r="A13" s="8" t="n">
        <v>6</v>
      </c>
      <c r="B13" s="14" t="n"/>
      <c r="C13" s="10" t="inlineStr">
        <is>
          <t>信息来源 How did you hear about us</t>
        </is>
      </c>
      <c r="D13" s="10" t="inlineStr"/>
      <c r="E13" s="11" t="inlineStr"/>
      <c r="F13" s="12" t="n"/>
      <c r="G13" s="12" t="n"/>
      <c r="H13" s="10" t="n"/>
    </row>
    <row r="14" ht="22" customHeight="1">
      <c r="A14" s="8" t="n">
        <v>7</v>
      </c>
      <c r="B14" s="9" t="inlineStr">
        <is>
          <t>市场与商务
Market &amp; business</t>
        </is>
      </c>
      <c r="C14" s="10" t="inlineStr">
        <is>
          <t>目标市场 Target market</t>
        </is>
      </c>
      <c r="D14" s="10" t="inlineStr">
        <is>
          <t>地区 Region</t>
        </is>
      </c>
      <c r="E14" s="11" t="inlineStr"/>
      <c r="F14" s="12" t="n"/>
      <c r="G14" s="12" t="n"/>
      <c r="H14" s="10" t="n"/>
    </row>
    <row r="15" ht="22" customHeight="1">
      <c r="A15" s="8" t="n">
        <v>8</v>
      </c>
      <c r="B15" s="13" t="n"/>
      <c r="C15" s="10" t="inlineStr">
        <is>
          <t>目标国家 Target countries</t>
        </is>
      </c>
      <c r="D15" s="10" t="inlineStr">
        <is>
          <t>主要销售国家 Main countries</t>
        </is>
      </c>
      <c r="E15" s="11" t="inlineStr"/>
      <c r="F15" s="12" t="n"/>
      <c r="G15" s="12" t="n"/>
      <c r="H15" s="10" t="n"/>
    </row>
    <row r="16" ht="22" customHeight="1">
      <c r="A16" s="8" t="n">
        <v>9</v>
      </c>
      <c r="B16" s="13" t="n"/>
      <c r="C16" s="10" t="inlineStr">
        <is>
          <t>预计年用量 Annual volume</t>
        </is>
      </c>
      <c r="D16" s="10" t="inlineStr">
        <is>
          <t>台/年 units per year</t>
        </is>
      </c>
      <c r="E16" s="11" t="inlineStr"/>
      <c r="F16" s="12" t="n"/>
      <c r="G16" s="12" t="n"/>
      <c r="H16" s="10" t="n"/>
    </row>
    <row r="17" ht="30" customHeight="1">
      <c r="A17" s="8" t="n">
        <v>10</v>
      </c>
      <c r="B17" s="13" t="n"/>
      <c r="C17" s="10" t="inlineStr">
        <is>
          <t>首批订单数量 First order quantity</t>
        </is>
      </c>
      <c r="D17" s="10" t="inlineStr">
        <is>
          <t>套 sets</t>
        </is>
      </c>
      <c r="E17" s="11" t="inlineStr"/>
      <c r="F17" s="12" t="n"/>
      <c r="G17" s="12" t="n"/>
      <c r="H17" s="10" t="n"/>
    </row>
    <row r="18" ht="30" customHeight="1">
      <c r="A18" s="8" t="n">
        <v>11</v>
      </c>
      <c r="B18" s="13" t="n"/>
      <c r="C18" s="10" t="inlineStr">
        <is>
          <t>现用方案 / 供应商 Current solution</t>
        </is>
      </c>
      <c r="D18" s="10" t="inlineStr">
        <is>
          <t>品牌、型号 Brand, model</t>
        </is>
      </c>
      <c r="E18" s="11" t="inlineStr"/>
      <c r="F18" s="12" t="n"/>
      <c r="G18" s="12" t="n"/>
      <c r="H18" s="10" t="n"/>
    </row>
    <row r="19" ht="22" customHeight="1">
      <c r="A19" s="8" t="n">
        <v>12</v>
      </c>
      <c r="B19" s="13" t="n"/>
      <c r="C19" s="10" t="inlineStr">
        <is>
          <t>项目阶段 Project stage</t>
        </is>
      </c>
      <c r="D19" s="10" t="inlineStr"/>
      <c r="E19" s="11" t="inlineStr"/>
      <c r="F19" s="12" t="n"/>
      <c r="G19" s="12" t="n"/>
      <c r="H19" s="10" t="n"/>
    </row>
    <row r="20" ht="30" customHeight="1">
      <c r="A20" s="8" t="n">
        <v>13</v>
      </c>
      <c r="B20" s="14" t="n"/>
      <c r="C20" s="10" t="inlineStr">
        <is>
          <t>认证要求 Certifications</t>
        </is>
      </c>
      <c r="D20" s="10" t="inlineStr">
        <is>
          <t>CE / E-mark / UL / CCC / 当地准入 Local</t>
        </is>
      </c>
      <c r="E20" s="11" t="inlineStr"/>
      <c r="F20" s="12" t="n"/>
      <c r="G20" s="12" t="n"/>
      <c r="H20" s="10" t="n"/>
    </row>
    <row r="21" ht="30" customHeight="1">
      <c r="A21" s="8" t="n">
        <v>14</v>
      </c>
      <c r="B21" s="9" t="inlineStr">
        <is>
          <t>项目信息
Project</t>
        </is>
      </c>
      <c r="C21" s="10" t="inlineStr">
        <is>
          <t>意向产品 Product of interest</t>
        </is>
      </c>
      <c r="D21" s="10" t="inlineStr"/>
      <c r="E21" s="11" t="inlineStr"/>
      <c r="F21" s="12" t="n"/>
      <c r="G21" s="12" t="n"/>
      <c r="H21" s="10" t="n"/>
    </row>
    <row r="22" ht="22" customHeight="1">
      <c r="A22" s="8" t="n">
        <v>15</v>
      </c>
      <c r="B22" s="13" t="n"/>
      <c r="C22" s="10" t="inlineStr">
        <is>
          <t>车辆类型 Vehicle type</t>
        </is>
      </c>
      <c r="D22" s="10" t="inlineStr"/>
      <c r="E22" s="11" t="inlineStr"/>
      <c r="F22" s="12" t="n"/>
      <c r="G22" s="12" t="n"/>
      <c r="H22" s="10" t="n"/>
    </row>
    <row r="23" ht="30" customHeight="1">
      <c r="A23" s="8" t="n">
        <v>16</v>
      </c>
      <c r="B23" s="13" t="n"/>
      <c r="C23" s="10" t="inlineStr">
        <is>
          <t>车型 / 项目名称 Vehicle model</t>
        </is>
      </c>
      <c r="D23" s="10" t="inlineStr"/>
      <c r="E23" s="11" t="inlineStr"/>
      <c r="F23" s="12" t="n"/>
      <c r="G23" s="12" t="n"/>
      <c r="H23" s="10" t="n"/>
    </row>
    <row r="24" ht="30" customHeight="1">
      <c r="A24" s="8" t="n">
        <v>17</v>
      </c>
      <c r="B24" s="13" t="n"/>
      <c r="C24" s="10" t="inlineStr">
        <is>
          <t>目标最高车速 Top speed (km/h)</t>
        </is>
      </c>
      <c r="D24" s="10" t="inlineStr"/>
      <c r="E24" s="11" t="inlineStr"/>
      <c r="F24" s="12" t="n"/>
      <c r="G24" s="12" t="n"/>
      <c r="H24" s="10" t="n"/>
    </row>
    <row r="25" ht="30" customHeight="1">
      <c r="A25" s="8" t="n">
        <v>18</v>
      </c>
      <c r="B25" s="13" t="n"/>
      <c r="C25" s="10" t="inlineStr">
        <is>
          <t>整车整备质量 Curb weight (kg)</t>
        </is>
      </c>
      <c r="D25" s="10" t="inlineStr"/>
      <c r="E25" s="11" t="inlineStr"/>
      <c r="F25" s="12" t="n"/>
      <c r="G25" s="12" t="n"/>
      <c r="H25" s="10" t="n"/>
    </row>
    <row r="26" ht="22" customHeight="1">
      <c r="A26" s="8" t="n">
        <v>19</v>
      </c>
      <c r="B26" s="13" t="n"/>
      <c r="C26" s="10" t="inlineStr">
        <is>
          <t>样品需求日期 Sample date</t>
        </is>
      </c>
      <c r="D26" s="10" t="inlineStr"/>
      <c r="E26" s="11" t="inlineStr"/>
      <c r="F26" s="12" t="n"/>
      <c r="G26" s="12" t="n"/>
      <c r="H26" s="10" t="n"/>
    </row>
    <row r="27" ht="22" customHeight="1">
      <c r="A27" s="8" t="n">
        <v>20</v>
      </c>
      <c r="B27" s="14" t="n"/>
      <c r="C27" s="10" t="inlineStr">
        <is>
          <t>量产日期 SOP date</t>
        </is>
      </c>
      <c r="D27" s="10" t="inlineStr"/>
      <c r="E27" s="11" t="inlineStr"/>
      <c r="F27" s="12" t="n"/>
      <c r="G27" s="12" t="n"/>
      <c r="H27" s="10" t="n"/>
    </row>
    <row r="28" ht="30" customHeight="1">
      <c r="A28" s="8" t="n">
        <v>21</v>
      </c>
      <c r="B28" s="9" t="inlineStr">
        <is>
          <t>电气参数
Electrical</t>
        </is>
      </c>
      <c r="C28" s="10" t="inlineStr">
        <is>
          <t>电池类型 Battery chemistry</t>
        </is>
      </c>
      <c r="D28" s="10" t="inlineStr"/>
      <c r="E28" s="11" t="inlineStr"/>
      <c r="F28" s="12" t="n"/>
      <c r="G28" s="12" t="n"/>
      <c r="H28" s="10" t="n"/>
    </row>
    <row r="29" ht="30" customHeight="1">
      <c r="A29" s="8" t="n">
        <v>22</v>
      </c>
      <c r="B29" s="13" t="n"/>
      <c r="C29" s="10" t="inlineStr">
        <is>
          <t>额定电压 Nominal voltage (V)</t>
        </is>
      </c>
      <c r="D29" s="10" t="inlineStr"/>
      <c r="E29" s="11" t="inlineStr">
        <is>
          <t>48 / 60 / 72 / 96</t>
        </is>
      </c>
      <c r="F29" s="12" t="n"/>
      <c r="G29" s="12" t="n"/>
      <c r="H29" s="10" t="n"/>
    </row>
    <row r="30" ht="30" customHeight="1">
      <c r="A30" s="8" t="n">
        <v>23</v>
      </c>
      <c r="B30" s="13" t="n"/>
      <c r="C30" s="10" t="inlineStr">
        <is>
          <t>工作电压范围 Operating range (V)</t>
        </is>
      </c>
      <c r="D30" s="10" t="inlineStr">
        <is>
          <t>最低–最高 Min–max</t>
        </is>
      </c>
      <c r="E30" s="11" t="inlineStr"/>
      <c r="F30" s="12" t="n"/>
      <c r="G30" s="12" t="n"/>
      <c r="H30" s="10" t="n"/>
    </row>
    <row r="31" ht="22" customHeight="1">
      <c r="A31" s="8" t="n">
        <v>24</v>
      </c>
      <c r="B31" s="13" t="n"/>
      <c r="C31" s="10" t="inlineStr">
        <is>
          <t>额定功率 Rated power (kW)</t>
        </is>
      </c>
      <c r="D31" s="10" t="inlineStr"/>
      <c r="E31" s="11" t="inlineStr"/>
      <c r="F31" s="12" t="n"/>
      <c r="G31" s="12" t="n"/>
      <c r="H31" s="10" t="n"/>
    </row>
    <row r="32" ht="22" customHeight="1">
      <c r="A32" s="8" t="n">
        <v>25</v>
      </c>
      <c r="B32" s="13" t="n"/>
      <c r="C32" s="10" t="inlineStr">
        <is>
          <t>峰值功率 Peak power (kW)</t>
        </is>
      </c>
      <c r="D32" s="10" t="inlineStr">
        <is>
          <t>持续时间 Duration (s)</t>
        </is>
      </c>
      <c r="E32" s="11" t="inlineStr"/>
      <c r="F32" s="12" t="n"/>
      <c r="G32" s="12" t="n"/>
      <c r="H32" s="10" t="n"/>
    </row>
    <row r="33" ht="30" customHeight="1">
      <c r="A33" s="8" t="n">
        <v>26</v>
      </c>
      <c r="B33" s="13" t="n"/>
      <c r="C33" s="10" t="inlineStr">
        <is>
          <t>峰值母线电流 Peak DC current (A)</t>
        </is>
      </c>
      <c r="D33" s="10" t="inlineStr">
        <is>
          <t>持续时间 Duration (s)</t>
        </is>
      </c>
      <c r="E33" s="11" t="inlineStr"/>
      <c r="F33" s="12" t="n"/>
      <c r="G33" s="12" t="n"/>
      <c r="H33" s="10" t="n"/>
    </row>
    <row r="34" ht="30" customHeight="1">
      <c r="A34" s="8" t="n">
        <v>27</v>
      </c>
      <c r="B34" s="13" t="n"/>
      <c r="C34" s="10" t="inlineStr">
        <is>
          <t>峰值相电流 Peak phase current (A)</t>
        </is>
      </c>
      <c r="D34" s="10" t="inlineStr">
        <is>
          <t>持续时间 Duration (s)</t>
        </is>
      </c>
      <c r="E34" s="11" t="inlineStr"/>
      <c r="F34" s="12" t="n"/>
      <c r="G34" s="12" t="n"/>
      <c r="H34" s="10" t="n"/>
    </row>
    <row r="35" ht="30" customHeight="1">
      <c r="A35" s="8" t="n">
        <v>28</v>
      </c>
      <c r="B35" s="13" t="n"/>
      <c r="C35" s="10" t="inlineStr">
        <is>
          <t>持续相电流 Continuous phase current (A)</t>
        </is>
      </c>
      <c r="D35" s="10" t="inlineStr"/>
      <c r="E35" s="11" t="inlineStr"/>
      <c r="F35" s="12" t="n"/>
      <c r="G35" s="12" t="n"/>
      <c r="H35" s="10" t="n"/>
    </row>
    <row r="36" ht="30" customHeight="1">
      <c r="A36" s="8" t="n">
        <v>29</v>
      </c>
      <c r="B36" s="13" t="n"/>
      <c r="C36" s="10" t="inlineStr">
        <is>
          <t>静态电流 Quiescent current (mA)</t>
        </is>
      </c>
      <c r="D36" s="10" t="inlineStr">
        <is>
          <t>休眠 / 待机 Sleep / standby</t>
        </is>
      </c>
      <c r="E36" s="11" t="inlineStr"/>
      <c r="F36" s="12" t="n"/>
      <c r="G36" s="12" t="n"/>
      <c r="H36" s="10" t="n"/>
    </row>
    <row r="37" ht="30" customHeight="1">
      <c r="A37" s="8" t="n">
        <v>30</v>
      </c>
      <c r="B37" s="13" t="n"/>
      <c r="C37" s="10" t="inlineStr">
        <is>
          <t>预充电容 Pre-charge capacitance (μF)</t>
        </is>
      </c>
      <c r="D37" s="10" t="inlineStr"/>
      <c r="E37" s="11" t="inlineStr">
        <is>
          <t>≤ 1200</t>
        </is>
      </c>
      <c r="F37" s="12" t="n"/>
      <c r="G37" s="12" t="n"/>
      <c r="H37" s="10" t="n"/>
    </row>
    <row r="38" ht="30" customHeight="1">
      <c r="A38" s="8" t="n">
        <v>31</v>
      </c>
      <c r="B38" s="13" t="n"/>
      <c r="C38" s="10" t="inlineStr">
        <is>
          <t>外置保险 External fuse (A)</t>
        </is>
      </c>
      <c r="D38" s="10" t="inlineStr"/>
      <c r="E38" s="11" t="inlineStr">
        <is>
          <t>350</t>
        </is>
      </c>
      <c r="F38" s="12" t="n"/>
      <c r="G38" s="12" t="n"/>
      <c r="H38" s="10" t="n"/>
    </row>
    <row r="39" ht="30" customHeight="1">
      <c r="A39" s="8" t="n">
        <v>32</v>
      </c>
      <c r="B39" s="14" t="n"/>
      <c r="C39" s="10" t="inlineStr">
        <is>
          <t>绝缘性能 Insulation</t>
        </is>
      </c>
      <c r="D39" s="10" t="inlineStr"/>
      <c r="E39" s="11" t="inlineStr">
        <is>
          <t>漏电流 ≤ 10 mA @ 500 VDC
Leakage ≤ 10 mA @ 500 VDC</t>
        </is>
      </c>
      <c r="F39" s="12" t="n"/>
      <c r="G39" s="12" t="n"/>
      <c r="H39" s="10" t="n"/>
    </row>
    <row r="40" ht="22" customHeight="1">
      <c r="A40" s="8" t="n">
        <v>33</v>
      </c>
      <c r="B40" s="9" t="inlineStr">
        <is>
          <t>电机参数
Motor</t>
        </is>
      </c>
      <c r="C40" s="10" t="inlineStr">
        <is>
          <t>电机类型 Motor type</t>
        </is>
      </c>
      <c r="D40" s="10" t="inlineStr"/>
      <c r="E40" s="11" t="inlineStr">
        <is>
          <t>PMSM</t>
        </is>
      </c>
      <c r="F40" s="12" t="n"/>
      <c r="G40" s="12" t="n"/>
      <c r="H40" s="10" t="n"/>
    </row>
    <row r="41" ht="30" customHeight="1">
      <c r="A41" s="8" t="n">
        <v>34</v>
      </c>
      <c r="B41" s="13" t="n"/>
      <c r="C41" s="10" t="inlineStr">
        <is>
          <t>位置传感器 Position sensor</t>
        </is>
      </c>
      <c r="D41" s="10" t="inlineStr">
        <is>
          <t>HALL / Encoder / SIN/COS / Sensorless</t>
        </is>
      </c>
      <c r="E41" s="11" t="inlineStr">
        <is>
          <t>HALL ABC / GMR ABZ / Sensorless</t>
        </is>
      </c>
      <c r="F41" s="12" t="n"/>
      <c r="G41" s="12" t="n"/>
      <c r="H41" s="10" t="n"/>
    </row>
    <row r="42" ht="22" customHeight="1">
      <c r="A42" s="8" t="n">
        <v>35</v>
      </c>
      <c r="B42" s="13" t="n"/>
      <c r="C42" s="10" t="inlineStr">
        <is>
          <t>极对数 Pole pairs</t>
        </is>
      </c>
      <c r="D42" s="10" t="inlineStr"/>
      <c r="E42" s="11" t="inlineStr"/>
      <c r="F42" s="12" t="n"/>
      <c r="G42" s="12" t="n"/>
      <c r="H42" s="10" t="n"/>
    </row>
    <row r="43" ht="30" customHeight="1">
      <c r="A43" s="8" t="n">
        <v>36</v>
      </c>
      <c r="B43" s="13" t="n"/>
      <c r="C43" s="10" t="inlineStr">
        <is>
          <t>额定 / 最高转速 Rated / max speed (rpm)</t>
        </is>
      </c>
      <c r="D43" s="10" t="inlineStr"/>
      <c r="E43" s="11" t="inlineStr"/>
      <c r="F43" s="12" t="n"/>
      <c r="G43" s="12" t="n"/>
      <c r="H43" s="10" t="n"/>
    </row>
    <row r="44" ht="30" customHeight="1">
      <c r="A44" s="8" t="n">
        <v>37</v>
      </c>
      <c r="B44" s="13" t="n"/>
      <c r="C44" s="10" t="inlineStr">
        <is>
          <t>额定 / 峰值扭矩 Rated / peak torque (N·m)</t>
        </is>
      </c>
      <c r="D44" s="10" t="inlineStr"/>
      <c r="E44" s="11" t="inlineStr"/>
      <c r="F44" s="12" t="n"/>
      <c r="G44" s="12" t="n"/>
      <c r="H44" s="10" t="n"/>
    </row>
    <row r="45" ht="30" customHeight="1">
      <c r="A45" s="8" t="n">
        <v>38</v>
      </c>
      <c r="B45" s="13" t="n"/>
      <c r="C45" s="10" t="inlineStr">
        <is>
          <t>反电动势常数 Back-EMF constant</t>
        </is>
      </c>
      <c r="D45" s="10" t="inlineStr">
        <is>
          <t>V / krpm（线电压峰值 line-to-line peak）</t>
        </is>
      </c>
      <c r="E45" s="11" t="inlineStr"/>
      <c r="F45" s="12" t="n"/>
      <c r="G45" s="12" t="n"/>
      <c r="H45" s="10" t="n"/>
    </row>
    <row r="46" ht="30" customHeight="1">
      <c r="A46" s="8" t="n">
        <v>39</v>
      </c>
      <c r="B46" s="13" t="n"/>
      <c r="C46" s="10" t="inlineStr">
        <is>
          <t>电机电参数 Motor parameters</t>
        </is>
      </c>
      <c r="D46" s="10" t="inlineStr">
        <is>
          <t>相电阻 Rs、Ld、Lq</t>
        </is>
      </c>
      <c r="E46" s="11" t="inlineStr"/>
      <c r="F46" s="12" t="n"/>
      <c r="G46" s="12" t="n"/>
      <c r="H46" s="10" t="n"/>
    </row>
    <row r="47" ht="30" customHeight="1">
      <c r="A47" s="8" t="n">
        <v>40</v>
      </c>
      <c r="B47" s="13" t="n"/>
      <c r="C47" s="10" t="inlineStr">
        <is>
          <t>电机温度传感器 Motor temperature sensor</t>
        </is>
      </c>
      <c r="D47" s="10" t="inlineStr"/>
      <c r="E47" s="11" t="inlineStr">
        <is>
          <t>NTC</t>
        </is>
      </c>
      <c r="F47" s="12" t="n"/>
      <c r="G47" s="12" t="n"/>
      <c r="H47" s="10" t="n"/>
    </row>
    <row r="48" ht="22" customHeight="1">
      <c r="A48" s="8" t="n">
        <v>41</v>
      </c>
      <c r="B48" s="14" t="n"/>
      <c r="C48" s="10" t="inlineStr">
        <is>
          <t>减速比 Gear ratio</t>
        </is>
      </c>
      <c r="D48" s="10" t="inlineStr"/>
      <c r="E48" s="11" t="inlineStr"/>
      <c r="F48" s="12" t="n"/>
      <c r="G48" s="12" t="n"/>
      <c r="H48" s="10" t="n"/>
    </row>
    <row r="49" ht="22" customHeight="1">
      <c r="A49" s="8" t="n">
        <v>42</v>
      </c>
      <c r="B49" s="9" t="inlineStr">
        <is>
          <t>驾驶功能
Driving functions</t>
        </is>
      </c>
      <c r="C49" s="10" t="inlineStr">
        <is>
          <t>档位 Gears</t>
        </is>
      </c>
      <c r="D49" s="10" t="inlineStr">
        <is>
          <t>P 档 Park</t>
        </is>
      </c>
      <c r="E49" s="11" t="inlineStr"/>
      <c r="F49" s="12" t="n"/>
      <c r="G49" s="12" t="n"/>
      <c r="H49" s="10" t="n"/>
    </row>
    <row r="50" ht="22" customHeight="1">
      <c r="A50" s="8" t="n">
        <v>43</v>
      </c>
      <c r="B50" s="13" t="n"/>
      <c r="C50" s="10" t="inlineStr">
        <is>
          <t>档位 Gears</t>
        </is>
      </c>
      <c r="D50" s="10" t="inlineStr">
        <is>
          <t>R 档 Reverse</t>
        </is>
      </c>
      <c r="E50" s="11" t="inlineStr"/>
      <c r="F50" s="12" t="n"/>
      <c r="G50" s="12" t="n"/>
      <c r="H50" s="10" t="n"/>
    </row>
    <row r="51" ht="22" customHeight="1">
      <c r="A51" s="8" t="n">
        <v>44</v>
      </c>
      <c r="B51" s="13" t="n"/>
      <c r="C51" s="10" t="inlineStr">
        <is>
          <t>档位 Gears</t>
        </is>
      </c>
      <c r="D51" s="10" t="inlineStr">
        <is>
          <t>D 档 Drive</t>
        </is>
      </c>
      <c r="E51" s="11" t="inlineStr"/>
      <c r="F51" s="12" t="n"/>
      <c r="G51" s="12" t="n"/>
      <c r="H51" s="10" t="n"/>
    </row>
    <row r="52" ht="22" customHeight="1">
      <c r="A52" s="8" t="n">
        <v>45</v>
      </c>
      <c r="B52" s="13" t="n"/>
      <c r="C52" s="10" t="inlineStr">
        <is>
          <t>骑行模式 Ride modes</t>
        </is>
      </c>
      <c r="D52" s="10" t="inlineStr">
        <is>
          <t>经济续航 Eco</t>
        </is>
      </c>
      <c r="E52" s="11" t="inlineStr"/>
      <c r="F52" s="12" t="n"/>
      <c r="G52" s="12" t="n"/>
      <c r="H52" s="10" t="n"/>
    </row>
    <row r="53" ht="22" customHeight="1">
      <c r="A53" s="8" t="n">
        <v>46</v>
      </c>
      <c r="B53" s="13" t="n"/>
      <c r="C53" s="10" t="inlineStr">
        <is>
          <t>骑行模式 Ride modes</t>
        </is>
      </c>
      <c r="D53" s="10" t="inlineStr">
        <is>
          <t>动力极速 Sport</t>
        </is>
      </c>
      <c r="E53" s="11" t="inlineStr"/>
      <c r="F53" s="12" t="n"/>
      <c r="G53" s="12" t="n"/>
      <c r="H53" s="10" t="n"/>
    </row>
    <row r="54" ht="22" customHeight="1">
      <c r="A54" s="8" t="n">
        <v>47</v>
      </c>
      <c r="B54" s="13" t="n"/>
      <c r="C54" s="10" t="inlineStr">
        <is>
          <t>控制模式 Control mode</t>
        </is>
      </c>
      <c r="D54" s="10" t="inlineStr">
        <is>
          <t>扭矩控制 Torque control</t>
        </is>
      </c>
      <c r="E54" s="11" t="inlineStr"/>
      <c r="F54" s="12" t="n"/>
      <c r="G54" s="12" t="n"/>
      <c r="H54" s="10" t="n"/>
    </row>
    <row r="55" ht="22" customHeight="1">
      <c r="A55" s="8" t="n">
        <v>48</v>
      </c>
      <c r="B55" s="14" t="n"/>
      <c r="C55" s="10" t="inlineStr">
        <is>
          <t>控制模式 Control mode</t>
        </is>
      </c>
      <c r="D55" s="10" t="inlineStr">
        <is>
          <t>转速控制 Speed control</t>
        </is>
      </c>
      <c r="E55" s="11" t="inlineStr"/>
      <c r="F55" s="12" t="n"/>
      <c r="G55" s="12" t="n"/>
      <c r="H55" s="10" t="n"/>
    </row>
    <row r="56" ht="22" customHeight="1">
      <c r="A56" s="8" t="n">
        <v>49</v>
      </c>
      <c r="B56" s="9" t="inlineStr">
        <is>
          <t>辅助功能
Assist functions</t>
        </is>
      </c>
      <c r="C56" s="10" t="inlineStr">
        <is>
          <t>辅驾功能 Assist</t>
        </is>
      </c>
      <c r="D56" s="10" t="inlineStr">
        <is>
          <t>启停功能 Start / stop</t>
        </is>
      </c>
      <c r="E56" s="11" t="inlineStr"/>
      <c r="F56" s="12" t="n"/>
      <c r="G56" s="12" t="n"/>
      <c r="H56" s="10" t="n"/>
    </row>
    <row r="57" ht="22" customHeight="1">
      <c r="A57" s="8" t="n">
        <v>50</v>
      </c>
      <c r="B57" s="13" t="n"/>
      <c r="C57" s="10" t="inlineStr">
        <is>
          <t>辅驾功能 Assist</t>
        </is>
      </c>
      <c r="D57" s="10" t="inlineStr">
        <is>
          <t>定速巡航 Cruise control</t>
        </is>
      </c>
      <c r="E57" s="11" t="inlineStr"/>
      <c r="F57" s="12" t="n"/>
      <c r="G57" s="12" t="n"/>
      <c r="H57" s="10" t="n"/>
    </row>
    <row r="58" ht="22" customHeight="1">
      <c r="A58" s="8" t="n">
        <v>51</v>
      </c>
      <c r="B58" s="13" t="n"/>
      <c r="C58" s="10" t="inlineStr">
        <is>
          <t>辅驾功能 Assist</t>
        </is>
      </c>
      <c r="D58" s="10" t="inlineStr">
        <is>
          <t>氮气加速 Boost</t>
        </is>
      </c>
      <c r="E58" s="11" t="inlineStr"/>
      <c r="F58" s="12" t="n"/>
      <c r="G58" s="12" t="n"/>
      <c r="H58" s="10" t="n"/>
    </row>
    <row r="59" ht="22" customHeight="1">
      <c r="A59" s="8" t="n">
        <v>52</v>
      </c>
      <c r="B59" s="13" t="n"/>
      <c r="C59" s="10" t="inlineStr">
        <is>
          <t>辅驾功能 Assist</t>
        </is>
      </c>
      <c r="D59" s="10" t="inlineStr">
        <is>
          <t>刹车断电 Brake cut-off</t>
        </is>
      </c>
      <c r="E59" s="11" t="inlineStr"/>
      <c r="F59" s="12" t="n"/>
      <c r="G59" s="12" t="n"/>
      <c r="H59" s="10" t="n"/>
    </row>
    <row r="60" ht="22" customHeight="1">
      <c r="A60" s="8" t="n">
        <v>53</v>
      </c>
      <c r="B60" s="13" t="n"/>
      <c r="C60" s="10" t="inlineStr">
        <is>
          <t>辅驾功能 Assist</t>
        </is>
      </c>
      <c r="D60" s="10" t="inlineStr">
        <is>
          <t>防盗锁车 Anti-theft lock</t>
        </is>
      </c>
      <c r="E60" s="11" t="inlineStr"/>
      <c r="F60" s="12" t="n"/>
      <c r="G60" s="12" t="n"/>
      <c r="H60" s="10" t="n"/>
    </row>
    <row r="61" ht="22" customHeight="1">
      <c r="A61" s="8" t="n">
        <v>54</v>
      </c>
      <c r="B61" s="13" t="n"/>
      <c r="C61" s="10" t="inlineStr">
        <is>
          <t>辅驾功能 Assist</t>
        </is>
      </c>
      <c r="D61" s="10" t="inlineStr">
        <is>
          <t>座桶感应 Seat sensor</t>
        </is>
      </c>
      <c r="E61" s="11" t="inlineStr"/>
      <c r="F61" s="12" t="n"/>
      <c r="G61" s="12" t="n"/>
      <c r="H61" s="10" t="n"/>
    </row>
    <row r="62" ht="22" customHeight="1">
      <c r="A62" s="8" t="n">
        <v>55</v>
      </c>
      <c r="B62" s="13" t="n"/>
      <c r="C62" s="10" t="inlineStr">
        <is>
          <t>辅驾功能 Assist</t>
        </is>
      </c>
      <c r="D62" s="10" t="inlineStr">
        <is>
          <t>边撑感应 Side-stand sensor</t>
        </is>
      </c>
      <c r="E62" s="11" t="inlineStr"/>
      <c r="F62" s="12" t="n"/>
      <c r="G62" s="12" t="n"/>
      <c r="H62" s="10" t="n"/>
    </row>
    <row r="63" ht="22" customHeight="1">
      <c r="A63" s="8" t="n">
        <v>56</v>
      </c>
      <c r="B63" s="13" t="n"/>
      <c r="C63" s="10" t="inlineStr">
        <is>
          <t>辅驾功能 Assist</t>
        </is>
      </c>
      <c r="D63" s="10" t="inlineStr">
        <is>
          <t>飞车检测 Anti-runaway</t>
        </is>
      </c>
      <c r="E63" s="11" t="inlineStr"/>
      <c r="F63" s="12" t="n"/>
      <c r="G63" s="12" t="n"/>
      <c r="H63" s="10" t="n"/>
    </row>
    <row r="64" ht="22" customHeight="1">
      <c r="A64" s="8" t="n">
        <v>57</v>
      </c>
      <c r="B64" s="13" t="n"/>
      <c r="C64" s="10" t="inlineStr">
        <is>
          <t>辅驾功能 Assist</t>
        </is>
      </c>
      <c r="D64" s="10" t="inlineStr">
        <is>
          <t>充电检测 Charging detection</t>
        </is>
      </c>
      <c r="E64" s="11" t="inlineStr"/>
      <c r="F64" s="12" t="n"/>
      <c r="G64" s="12" t="n"/>
      <c r="H64" s="10" t="n"/>
    </row>
    <row r="65" ht="22" customHeight="1">
      <c r="A65" s="8" t="n">
        <v>58</v>
      </c>
      <c r="B65" s="13" t="n"/>
      <c r="C65" s="10" t="inlineStr">
        <is>
          <t>辅驾功能 Assist</t>
        </is>
      </c>
      <c r="D65" s="10" t="inlineStr">
        <is>
          <t>能量回收 Regenerative braking</t>
        </is>
      </c>
      <c r="E65" s="11" t="inlineStr"/>
      <c r="F65" s="12" t="n"/>
      <c r="G65" s="12" t="n"/>
      <c r="H65" s="10" t="n"/>
    </row>
    <row r="66" ht="22" customHeight="1">
      <c r="A66" s="8" t="n">
        <v>59</v>
      </c>
      <c r="B66" s="13" t="n"/>
      <c r="C66" s="10" t="inlineStr">
        <is>
          <t>辅驾功能 Assist</t>
        </is>
      </c>
      <c r="D66" s="10" t="inlineStr">
        <is>
          <t>陡坡缓降 Hill descent control</t>
        </is>
      </c>
      <c r="E66" s="11" t="inlineStr"/>
      <c r="F66" s="12" t="n"/>
      <c r="G66" s="12" t="n"/>
      <c r="H66" s="10" t="n"/>
    </row>
    <row r="67" ht="22" customHeight="1">
      <c r="A67" s="8" t="n">
        <v>60</v>
      </c>
      <c r="B67" s="13" t="n"/>
      <c r="C67" s="10" t="inlineStr">
        <is>
          <t>辅驾功能 Assist</t>
        </is>
      </c>
      <c r="D67" s="10" t="inlineStr">
        <is>
          <t>牵引力控制 TCS</t>
        </is>
      </c>
      <c r="E67" s="11" t="inlineStr"/>
      <c r="F67" s="12" t="n"/>
      <c r="G67" s="12" t="n"/>
      <c r="H67" s="10" t="n"/>
    </row>
    <row r="68" ht="22" customHeight="1">
      <c r="A68" s="8" t="n">
        <v>61</v>
      </c>
      <c r="B68" s="13" t="n"/>
      <c r="C68" s="10" t="inlineStr">
        <is>
          <t>辅驾功能 Assist</t>
        </is>
      </c>
      <c r="D68" s="10" t="inlineStr">
        <is>
          <t>坡道驻车 Hill hold</t>
        </is>
      </c>
      <c r="E68" s="11" t="inlineStr"/>
      <c r="F68" s="12" t="n"/>
      <c r="G68" s="12" t="n"/>
      <c r="H68" s="10" t="n"/>
    </row>
    <row r="69" ht="22" customHeight="1">
      <c r="A69" s="8" t="n">
        <v>62</v>
      </c>
      <c r="B69" s="13" t="n"/>
      <c r="C69" s="10" t="inlineStr">
        <is>
          <t>辅驾功能 Assist</t>
        </is>
      </c>
      <c r="D69" s="10" t="inlineStr">
        <is>
          <t>助力推行 Walk assist</t>
        </is>
      </c>
      <c r="E69" s="11" t="inlineStr"/>
      <c r="F69" s="12" t="n"/>
      <c r="G69" s="12" t="n"/>
      <c r="H69" s="10" t="n"/>
    </row>
    <row r="70" ht="22" customHeight="1">
      <c r="A70" s="8" t="n">
        <v>63</v>
      </c>
      <c r="B70" s="14" t="n"/>
      <c r="C70" s="10" t="inlineStr">
        <is>
          <t>辅驾功能 Assist</t>
        </is>
      </c>
      <c r="D70" s="10" t="inlineStr">
        <is>
          <t>应急模式 Limp-home mode</t>
        </is>
      </c>
      <c r="E70" s="11" t="inlineStr"/>
      <c r="F70" s="12" t="n"/>
      <c r="G70" s="12" t="n"/>
      <c r="H70" s="10" t="n"/>
    </row>
    <row r="71" ht="30" customHeight="1">
      <c r="A71" s="8" t="n">
        <v>64</v>
      </c>
      <c r="B71" s="9" t="inlineStr">
        <is>
          <t>保护与诊断
Protection &amp; diagnostics</t>
        </is>
      </c>
      <c r="C71" s="10" t="inlineStr">
        <is>
          <t>保护功能 Protection</t>
        </is>
      </c>
      <c r="D71" s="10" t="inlineStr">
        <is>
          <t>欠压 / 过压 Under / over-voltage</t>
        </is>
      </c>
      <c r="E71" s="11" t="inlineStr">
        <is>
          <t>标配 Standard</t>
        </is>
      </c>
      <c r="F71" s="12" t="n"/>
      <c r="G71" s="12" t="n"/>
      <c r="H71" s="10" t="n"/>
    </row>
    <row r="72" ht="30" customHeight="1">
      <c r="A72" s="8" t="n">
        <v>65</v>
      </c>
      <c r="B72" s="13" t="n"/>
      <c r="C72" s="10" t="inlineStr">
        <is>
          <t>保护功能 Protection</t>
        </is>
      </c>
      <c r="D72" s="10" t="inlineStr">
        <is>
          <t>过流 / 短路 Over-current / short circuit</t>
        </is>
      </c>
      <c r="E72" s="11" t="inlineStr">
        <is>
          <t>标配 Standard</t>
        </is>
      </c>
      <c r="F72" s="12" t="n"/>
      <c r="G72" s="12" t="n"/>
      <c r="H72" s="10" t="n"/>
    </row>
    <row r="73" ht="22" customHeight="1">
      <c r="A73" s="8" t="n">
        <v>66</v>
      </c>
      <c r="B73" s="13" t="n"/>
      <c r="C73" s="10" t="inlineStr">
        <is>
          <t>保护功能 Protection</t>
        </is>
      </c>
      <c r="D73" s="10" t="inlineStr">
        <is>
          <t>堵转 Stall</t>
        </is>
      </c>
      <c r="E73" s="11" t="inlineStr">
        <is>
          <t>标配 Standard</t>
        </is>
      </c>
      <c r="F73" s="12" t="n"/>
      <c r="G73" s="12" t="n"/>
      <c r="H73" s="10" t="n"/>
    </row>
    <row r="74" ht="30" customHeight="1">
      <c r="A74" s="8" t="n">
        <v>67</v>
      </c>
      <c r="B74" s="13" t="n"/>
      <c r="C74" s="10" t="inlineStr">
        <is>
          <t>保护功能 Protection</t>
        </is>
      </c>
      <c r="D74" s="10" t="inlineStr">
        <is>
          <t>MOS 过温 MOSFET over-temperature</t>
        </is>
      </c>
      <c r="E74" s="11" t="inlineStr">
        <is>
          <t>标配 Standard</t>
        </is>
      </c>
      <c r="F74" s="12" t="n"/>
      <c r="G74" s="12" t="n"/>
      <c r="H74" s="10" t="n"/>
    </row>
    <row r="75" ht="30" customHeight="1">
      <c r="A75" s="8" t="n">
        <v>68</v>
      </c>
      <c r="B75" s="13" t="n"/>
      <c r="C75" s="10" t="inlineStr">
        <is>
          <t>保护功能 Protection</t>
        </is>
      </c>
      <c r="D75" s="10" t="inlineStr">
        <is>
          <t>电机过温 Motor over-temperature</t>
        </is>
      </c>
      <c r="E75" s="11" t="inlineStr">
        <is>
          <t>标配 Standard</t>
        </is>
      </c>
      <c r="F75" s="12" t="n"/>
      <c r="G75" s="12" t="n"/>
      <c r="H75" s="10" t="n"/>
    </row>
    <row r="76" ht="30" customHeight="1">
      <c r="A76" s="8" t="n">
        <v>69</v>
      </c>
      <c r="B76" s="13" t="n"/>
      <c r="C76" s="10" t="inlineStr">
        <is>
          <t>故障诊断 Diagnostics</t>
        </is>
      </c>
      <c r="D76" s="10" t="inlineStr">
        <is>
          <t>母线 / 相线基准故障 DC-bus / phase reference fault</t>
        </is>
      </c>
      <c r="E76" s="11" t="inlineStr">
        <is>
          <t>标配 Standard</t>
        </is>
      </c>
      <c r="F76" s="12" t="n"/>
      <c r="G76" s="12" t="n"/>
      <c r="H76" s="10" t="n"/>
    </row>
    <row r="77" ht="30" customHeight="1">
      <c r="A77" s="8" t="n">
        <v>70</v>
      </c>
      <c r="B77" s="13" t="n"/>
      <c r="C77" s="10" t="inlineStr">
        <is>
          <t>故障诊断 Diagnostics</t>
        </is>
      </c>
      <c r="D77" s="10" t="inlineStr">
        <is>
          <t>FOC 运行故障 FOC runtime fault</t>
        </is>
      </c>
      <c r="E77" s="11" t="inlineStr">
        <is>
          <t>标配 Standard</t>
        </is>
      </c>
      <c r="F77" s="12" t="n"/>
      <c r="G77" s="12" t="n"/>
      <c r="H77" s="10" t="n"/>
    </row>
    <row r="78" ht="30" customHeight="1">
      <c r="A78" s="8" t="n">
        <v>71</v>
      </c>
      <c r="B78" s="13" t="n"/>
      <c r="C78" s="10" t="inlineStr">
        <is>
          <t>故障诊断 Diagnostics</t>
        </is>
      </c>
      <c r="D78" s="10" t="inlineStr">
        <is>
          <t>位置传感器故障 Position-sensor fault</t>
        </is>
      </c>
      <c r="E78" s="11" t="inlineStr">
        <is>
          <t>标配 Standard</t>
        </is>
      </c>
      <c r="F78" s="12" t="n"/>
      <c r="G78" s="12" t="n"/>
      <c r="H78" s="10" t="n"/>
    </row>
    <row r="79" ht="22" customHeight="1">
      <c r="A79" s="8" t="n">
        <v>72</v>
      </c>
      <c r="B79" s="13" t="n"/>
      <c r="C79" s="10" t="inlineStr">
        <is>
          <t>故障诊断 Diagnostics</t>
        </is>
      </c>
      <c r="D79" s="10" t="inlineStr">
        <is>
          <t>电机缺相 Motor phase loss</t>
        </is>
      </c>
      <c r="E79" s="11" t="inlineStr">
        <is>
          <t>标配 Standard</t>
        </is>
      </c>
      <c r="F79" s="12" t="n"/>
      <c r="G79" s="12" t="n"/>
      <c r="H79" s="10" t="n"/>
    </row>
    <row r="80" ht="22" customHeight="1">
      <c r="A80" s="8" t="n">
        <v>73</v>
      </c>
      <c r="B80" s="13" t="n"/>
      <c r="C80" s="10" t="inlineStr">
        <is>
          <t>故障诊断 Diagnostics</t>
        </is>
      </c>
      <c r="D80" s="10" t="inlineStr">
        <is>
          <t>油门故障 Throttle fault</t>
        </is>
      </c>
      <c r="E80" s="11" t="inlineStr">
        <is>
          <t>标配 Standard</t>
        </is>
      </c>
      <c r="F80" s="12" t="n"/>
      <c r="G80" s="12" t="n"/>
      <c r="H80" s="10" t="n"/>
    </row>
    <row r="81" ht="45" customHeight="1">
      <c r="A81" s="8" t="n">
        <v>74</v>
      </c>
      <c r="B81" s="14" t="n"/>
      <c r="C81" s="10" t="inlineStr">
        <is>
          <t>故障显示 Fault indication</t>
        </is>
      </c>
      <c r="D81" s="10" t="inlineStr">
        <is>
          <t>蜂鸣器 / 指示灯 / 仪表 / 上位机 Buzzer / LED / dashboard / PC tool</t>
        </is>
      </c>
      <c r="E81" s="11" t="inlineStr"/>
      <c r="F81" s="12" t="n"/>
      <c r="G81" s="12" t="n"/>
      <c r="H81" s="10" t="n"/>
    </row>
    <row r="82" ht="30" customHeight="1">
      <c r="A82" s="8" t="n">
        <v>75</v>
      </c>
      <c r="B82" s="9" t="inlineStr">
        <is>
          <t>输入输出
I/O</t>
        </is>
      </c>
      <c r="C82" s="10" t="inlineStr">
        <is>
          <t>油门信号 Throttle</t>
        </is>
      </c>
      <c r="D82" s="10" t="inlineStr">
        <is>
          <t>霍尔 / 电位器 / CAN  Hall / potentiometer / CAN</t>
        </is>
      </c>
      <c r="E82" s="11" t="inlineStr">
        <is>
          <t>霍尔 0.8–4.2 V Hall</t>
        </is>
      </c>
      <c r="F82" s="12" t="n"/>
      <c r="G82" s="12" t="n"/>
      <c r="H82" s="10" t="n"/>
    </row>
    <row r="83" ht="22" customHeight="1">
      <c r="A83" s="8" t="n">
        <v>76</v>
      </c>
      <c r="B83" s="13" t="n"/>
      <c r="C83" s="10" t="inlineStr">
        <is>
          <t>刹车信号 Brake</t>
        </is>
      </c>
      <c r="D83" s="10" t="inlineStr">
        <is>
          <t>高 / 低电平 High / low active</t>
        </is>
      </c>
      <c r="E83" s="11" t="inlineStr"/>
      <c r="F83" s="12" t="n"/>
      <c r="G83" s="12" t="n"/>
      <c r="H83" s="10" t="n"/>
    </row>
    <row r="84" ht="22" customHeight="1">
      <c r="A84" s="8" t="n">
        <v>77</v>
      </c>
      <c r="B84" s="13" t="n"/>
      <c r="C84" s="10" t="inlineStr">
        <is>
          <t>钥匙 / 唤醒 Key / wake-up</t>
        </is>
      </c>
      <c r="D84" s="10" t="inlineStr"/>
      <c r="E84" s="11" t="inlineStr"/>
      <c r="F84" s="12" t="n"/>
      <c r="G84" s="12" t="n"/>
      <c r="H84" s="10" t="n"/>
    </row>
    <row r="85" ht="30" customHeight="1">
      <c r="A85" s="8" t="n">
        <v>78</v>
      </c>
      <c r="B85" s="14" t="n"/>
      <c r="C85" s="10" t="inlineStr">
        <is>
          <t>其他 I/O Other I/O</t>
        </is>
      </c>
      <c r="D85" s="10" t="inlineStr">
        <is>
          <t>数量及定义 Quantity and definition</t>
        </is>
      </c>
      <c r="E85" s="11" t="inlineStr"/>
      <c r="F85" s="12" t="n"/>
      <c r="G85" s="12" t="n"/>
      <c r="H85" s="10" t="n"/>
    </row>
    <row r="86" ht="30" customHeight="1">
      <c r="A86" s="8" t="n">
        <v>79</v>
      </c>
      <c r="B86" s="9" t="inlineStr">
        <is>
          <t>通信
Communication</t>
        </is>
      </c>
      <c r="C86" s="10" t="inlineStr">
        <is>
          <t>CAN</t>
        </is>
      </c>
      <c r="D86" s="10" t="inlineStr">
        <is>
          <t>协议 Protocol</t>
        </is>
      </c>
      <c r="E86" s="11" t="inlineStr">
        <is>
          <t>UDS / OBD / J1939-TP / XCP / 自定义 Custom</t>
        </is>
      </c>
      <c r="F86" s="12" t="n"/>
      <c r="G86" s="12" t="n"/>
      <c r="H86" s="10" t="n"/>
    </row>
    <row r="87" ht="22" customHeight="1">
      <c r="A87" s="8" t="n">
        <v>80</v>
      </c>
      <c r="B87" s="13" t="n"/>
      <c r="C87" s="10" t="inlineStr">
        <is>
          <t>CAN</t>
        </is>
      </c>
      <c r="D87" s="10" t="inlineStr">
        <is>
          <t>波特率 Baud rate</t>
        </is>
      </c>
      <c r="E87" s="11" t="inlineStr"/>
      <c r="F87" s="12" t="n"/>
      <c r="G87" s="12" t="n"/>
      <c r="H87" s="10" t="n"/>
    </row>
    <row r="88" ht="22" customHeight="1">
      <c r="A88" s="8" t="n">
        <v>81</v>
      </c>
      <c r="B88" s="13" t="n"/>
      <c r="C88" s="10" t="inlineStr">
        <is>
          <t>CAN</t>
        </is>
      </c>
      <c r="D88" s="10" t="inlineStr">
        <is>
          <t>终端电阻 120 Ω termination</t>
        </is>
      </c>
      <c r="E88" s="11" t="inlineStr"/>
      <c r="F88" s="12" t="n"/>
      <c r="G88" s="12" t="n"/>
      <c r="H88" s="10" t="n"/>
    </row>
    <row r="89" ht="22" customHeight="1">
      <c r="A89" s="8" t="n">
        <v>82</v>
      </c>
      <c r="B89" s="13" t="n"/>
      <c r="C89" s="10" t="inlineStr">
        <is>
          <t>CAN</t>
        </is>
      </c>
      <c r="D89" s="10" t="inlineStr">
        <is>
          <t>Bootloader / OTA</t>
        </is>
      </c>
      <c r="E89" s="11" t="inlineStr"/>
      <c r="F89" s="12" t="n"/>
      <c r="G89" s="12" t="n"/>
      <c r="H89" s="10" t="n"/>
    </row>
    <row r="90" ht="30" customHeight="1">
      <c r="A90" s="8" t="n">
        <v>83</v>
      </c>
      <c r="B90" s="13" t="n"/>
      <c r="C90" s="10" t="inlineStr">
        <is>
          <t>RS485</t>
        </is>
      </c>
      <c r="D90" s="10" t="inlineStr">
        <is>
          <t>终端电阻 / 波特率 Termination / baud rate</t>
        </is>
      </c>
      <c r="E90" s="11" t="inlineStr"/>
      <c r="F90" s="12" t="n"/>
      <c r="G90" s="12" t="n"/>
      <c r="H90" s="10" t="n"/>
    </row>
    <row r="91" ht="22" customHeight="1">
      <c r="A91" s="8" t="n">
        <v>84</v>
      </c>
      <c r="B91" s="13" t="n"/>
      <c r="C91" s="10" t="inlineStr">
        <is>
          <t>LIN</t>
        </is>
      </c>
      <c r="D91" s="10" t="inlineStr">
        <is>
          <t>主从模式 Master / slave</t>
        </is>
      </c>
      <c r="E91" s="11" t="inlineStr"/>
      <c r="F91" s="12" t="n"/>
      <c r="G91" s="12" t="n"/>
      <c r="H91" s="10" t="n"/>
    </row>
    <row r="92" ht="22" customHeight="1">
      <c r="A92" s="8" t="n">
        <v>85</v>
      </c>
      <c r="B92" s="13" t="n"/>
      <c r="C92" s="10" t="inlineStr">
        <is>
          <t>UART</t>
        </is>
      </c>
      <c r="D92" s="10" t="inlineStr">
        <is>
          <t>波特率 Baud rate</t>
        </is>
      </c>
      <c r="E92" s="11" t="inlineStr"/>
      <c r="F92" s="12" t="n"/>
      <c r="G92" s="12" t="n"/>
      <c r="H92" s="10" t="n"/>
    </row>
    <row r="93" ht="30" customHeight="1">
      <c r="A93" s="8" t="n">
        <v>86</v>
      </c>
      <c r="B93" s="13" t="n"/>
      <c r="C93" s="10" t="inlineStr">
        <is>
          <t>单线通信 Single-wire</t>
        </is>
      </c>
      <c r="D93" s="10" t="inlineStr">
        <is>
          <t>周期 / 占空比 Period / duty cycle</t>
        </is>
      </c>
      <c r="E93" s="11" t="inlineStr"/>
      <c r="F93" s="12" t="n"/>
      <c r="G93" s="12" t="n"/>
      <c r="H93" s="10" t="n"/>
    </row>
    <row r="94" ht="30" customHeight="1">
      <c r="A94" s="8" t="n">
        <v>87</v>
      </c>
      <c r="B94" s="14" t="n"/>
      <c r="C94" s="10" t="inlineStr">
        <is>
          <t>参数调试 Parameter tuning</t>
        </is>
      </c>
      <c r="D94" s="10" t="inlineStr">
        <is>
          <t>上位机 / 小程序 / App  PC tool / mini-program / app</t>
        </is>
      </c>
      <c r="E94" s="11" t="inlineStr"/>
      <c r="F94" s="12" t="n"/>
      <c r="G94" s="12" t="n"/>
      <c r="H94" s="10" t="n"/>
    </row>
    <row r="95" ht="30" customHeight="1">
      <c r="A95" s="8" t="n">
        <v>88</v>
      </c>
      <c r="B95" s="9" t="inlineStr">
        <is>
          <t>结构外形
Mechanical</t>
        </is>
      </c>
      <c r="C95" s="10" t="inlineStr">
        <is>
          <t>外形尺寸 Dimensions (mm)</t>
        </is>
      </c>
      <c r="D95" s="10" t="inlineStr">
        <is>
          <t>是否含接插件 Including connectors?</t>
        </is>
      </c>
      <c r="E95" s="11" t="inlineStr"/>
      <c r="F95" s="12" t="n"/>
      <c r="G95" s="12" t="n"/>
      <c r="H95" s="10" t="n"/>
    </row>
    <row r="96" ht="30" customHeight="1">
      <c r="A96" s="8" t="n">
        <v>89</v>
      </c>
      <c r="B96" s="13" t="n"/>
      <c r="C96" s="10" t="inlineStr">
        <is>
          <t>外观要求 Appearance</t>
        </is>
      </c>
      <c r="D96" s="10" t="inlineStr">
        <is>
          <t>镀层、皮纹、表面处理 Coating, texture, finish</t>
        </is>
      </c>
      <c r="E96" s="11" t="inlineStr"/>
      <c r="F96" s="12" t="n"/>
      <c r="G96" s="12" t="n"/>
      <c r="H96" s="10" t="n"/>
    </row>
    <row r="97" ht="45" customHeight="1">
      <c r="A97" s="8" t="n">
        <v>90</v>
      </c>
      <c r="B97" s="13" t="n"/>
      <c r="C97" s="10" t="inlineStr">
        <is>
          <t>外壳材质 Housing material</t>
        </is>
      </c>
      <c r="D97" s="10" t="inlineStr">
        <is>
          <t>铸铝 / ABS 等，阻燃等级 Die-cast Al / ABS, flammability rating</t>
        </is>
      </c>
      <c r="E97" s="11" t="inlineStr">
        <is>
          <t>铸铝 Die-cast aluminium</t>
        </is>
      </c>
      <c r="F97" s="12" t="n"/>
      <c r="G97" s="12" t="n"/>
      <c r="H97" s="10" t="n"/>
    </row>
    <row r="98" ht="22" customHeight="1">
      <c r="A98" s="8" t="n">
        <v>91</v>
      </c>
      <c r="B98" s="13" t="n"/>
      <c r="C98" s="10" t="inlineStr">
        <is>
          <t>整机重量 Weight (kg)</t>
        </is>
      </c>
      <c r="D98" s="10" t="inlineStr"/>
      <c r="E98" s="11" t="inlineStr"/>
      <c r="F98" s="12" t="n"/>
      <c r="G98" s="12" t="n"/>
      <c r="H98" s="10" t="n"/>
    </row>
    <row r="99" ht="22" customHeight="1">
      <c r="A99" s="8" t="n">
        <v>92</v>
      </c>
      <c r="B99" s="13" t="n"/>
      <c r="C99" s="10" t="inlineStr">
        <is>
          <t>冷却方式 Cooling</t>
        </is>
      </c>
      <c r="D99" s="10" t="inlineStr"/>
      <c r="E99" s="11" t="inlineStr"/>
      <c r="F99" s="12" t="n"/>
      <c r="G99" s="12" t="n"/>
      <c r="H99" s="10" t="n"/>
    </row>
    <row r="100" ht="22" customHeight="1">
      <c r="A100" s="8" t="n">
        <v>93</v>
      </c>
      <c r="B100" s="13" t="n"/>
      <c r="C100" s="10" t="inlineStr">
        <is>
          <t>接插件 Connectors</t>
        </is>
      </c>
      <c r="D100" s="10" t="inlineStr">
        <is>
          <t>型号 Part number</t>
        </is>
      </c>
      <c r="E100" s="11" t="inlineStr"/>
      <c r="F100" s="12" t="n"/>
      <c r="G100" s="12" t="n"/>
      <c r="H100" s="10" t="n"/>
    </row>
    <row r="101" ht="22" customHeight="1">
      <c r="A101" s="8" t="n">
        <v>94</v>
      </c>
      <c r="B101" s="13" t="n"/>
      <c r="C101" s="10" t="inlineStr">
        <is>
          <t>接插件 Connectors</t>
        </is>
      </c>
      <c r="D101" s="10" t="inlineStr">
        <is>
          <t>PIN 脚定义 Pin-out</t>
        </is>
      </c>
      <c r="E101" s="11" t="inlineStr"/>
      <c r="F101" s="12" t="n"/>
      <c r="G101" s="12" t="n"/>
      <c r="H101" s="10" t="n"/>
    </row>
    <row r="102" ht="30" customHeight="1">
      <c r="A102" s="8" t="n">
        <v>95</v>
      </c>
      <c r="B102" s="13" t="n"/>
      <c r="C102" s="10" t="inlineStr">
        <is>
          <t>强电接线柱 Power terminals</t>
        </is>
      </c>
      <c r="D102" s="10" t="inlineStr">
        <is>
          <t>材质、尺寸、出壳高度、避让空间 Material, size, height, clearance</t>
        </is>
      </c>
      <c r="E102" s="11" t="inlineStr"/>
      <c r="F102" s="12" t="n"/>
      <c r="G102" s="12" t="n"/>
      <c r="H102" s="10" t="n"/>
    </row>
    <row r="103" ht="30" customHeight="1">
      <c r="A103" s="8" t="n">
        <v>96</v>
      </c>
      <c r="B103" s="14" t="n"/>
      <c r="C103" s="10" t="inlineStr">
        <is>
          <t>对插密封 Mating seal</t>
        </is>
      </c>
      <c r="D103" s="10" t="inlineStr">
        <is>
          <t>对插后密封要求 Sealing after mating</t>
        </is>
      </c>
      <c r="E103" s="11" t="inlineStr"/>
      <c r="F103" s="12" t="n"/>
      <c r="G103" s="12" t="n"/>
      <c r="H103" s="10" t="n"/>
    </row>
    <row r="104" ht="22" customHeight="1">
      <c r="A104" s="8" t="n">
        <v>97</v>
      </c>
      <c r="B104" s="9" t="inlineStr">
        <is>
          <t>安装
Installation</t>
        </is>
      </c>
      <c r="C104" s="10" t="inlineStr">
        <is>
          <t>安装位置 Location</t>
        </is>
      </c>
      <c r="D104" s="10" t="inlineStr"/>
      <c r="E104" s="11" t="inlineStr"/>
      <c r="F104" s="12" t="n"/>
      <c r="G104" s="12" t="n"/>
      <c r="H104" s="10" t="n"/>
    </row>
    <row r="105" ht="22" customHeight="1">
      <c r="A105" s="8" t="n">
        <v>98</v>
      </c>
      <c r="B105" s="13" t="n"/>
      <c r="C105" s="10" t="inlineStr">
        <is>
          <t>安装角度 Orientation</t>
        </is>
      </c>
      <c r="D105" s="10" t="inlineStr"/>
      <c r="E105" s="11" t="inlineStr"/>
      <c r="F105" s="12" t="n"/>
      <c r="G105" s="12" t="n"/>
      <c r="H105" s="10" t="n"/>
    </row>
    <row r="106" ht="30" customHeight="1">
      <c r="A106" s="8" t="n">
        <v>99</v>
      </c>
      <c r="B106" s="13" t="n"/>
      <c r="C106" s="10" t="inlineStr">
        <is>
          <t>安装螺钉 Mounting screws</t>
        </is>
      </c>
      <c r="D106" s="10" t="inlineStr">
        <is>
          <t>直径 / 长度 / 螺距 Diameter / length / pitch</t>
        </is>
      </c>
      <c r="E106" s="11" t="inlineStr"/>
      <c r="F106" s="12" t="n"/>
      <c r="G106" s="12" t="n"/>
      <c r="H106" s="10" t="n"/>
    </row>
    <row r="107" ht="30" customHeight="1">
      <c r="A107" s="8" t="n">
        <v>100</v>
      </c>
      <c r="B107" s="13" t="n"/>
      <c r="C107" s="10" t="inlineStr">
        <is>
          <t>淋雨 Water spray</t>
        </is>
      </c>
      <c r="D107" s="10" t="inlineStr">
        <is>
          <t>是否直接被雨水喷淋 Direct water spray?</t>
        </is>
      </c>
      <c r="E107" s="11" t="inlineStr"/>
      <c r="F107" s="12" t="n"/>
      <c r="G107" s="12" t="n"/>
      <c r="H107" s="10" t="n"/>
    </row>
    <row r="108" ht="30" customHeight="1">
      <c r="A108" s="8" t="n">
        <v>101</v>
      </c>
      <c r="B108" s="13" t="n"/>
      <c r="C108" s="10" t="inlineStr">
        <is>
          <t>泥沙冲击 Gravel impact</t>
        </is>
      </c>
      <c r="D108" s="10" t="inlineStr">
        <is>
          <t>是否直接被泥石冲击 Direct gravel impact?</t>
        </is>
      </c>
      <c r="E108" s="11" t="inlineStr"/>
      <c r="F108" s="12" t="n"/>
      <c r="G108" s="12" t="n"/>
      <c r="H108" s="10" t="n"/>
    </row>
    <row r="109" ht="30" customHeight="1">
      <c r="A109" s="8" t="n">
        <v>102</v>
      </c>
      <c r="B109" s="14" t="n"/>
      <c r="C109" s="10" t="inlineStr">
        <is>
          <t>边界尺寸 Envelope</t>
        </is>
      </c>
      <c r="D109" s="10" t="inlineStr">
        <is>
          <t>周边部件匹配、操作空间 Clearance to adjacent parts</t>
        </is>
      </c>
      <c r="E109" s="11" t="inlineStr"/>
      <c r="F109" s="12" t="n"/>
      <c r="G109" s="12" t="n"/>
      <c r="H109" s="10" t="n"/>
    </row>
    <row r="110" ht="30" customHeight="1">
      <c r="A110" s="8" t="n">
        <v>103</v>
      </c>
      <c r="B110" s="9" t="inlineStr">
        <is>
          <t>工作环境
Environment</t>
        </is>
      </c>
      <c r="C110" s="10" t="inlineStr">
        <is>
          <t>工作温度 Operating temperature (°C)</t>
        </is>
      </c>
      <c r="D110" s="10" t="inlineStr"/>
      <c r="E110" s="11" t="inlineStr"/>
      <c r="F110" s="12" t="n"/>
      <c r="G110" s="12" t="n"/>
      <c r="H110" s="10" t="n"/>
    </row>
    <row r="111" ht="30" customHeight="1">
      <c r="A111" s="8" t="n">
        <v>104</v>
      </c>
      <c r="B111" s="13" t="n"/>
      <c r="C111" s="10" t="inlineStr">
        <is>
          <t>存储温度 Storage temperature (°C)</t>
        </is>
      </c>
      <c r="D111" s="10" t="inlineStr"/>
      <c r="E111" s="11" t="inlineStr"/>
      <c r="F111" s="12" t="n"/>
      <c r="G111" s="12" t="n"/>
      <c r="H111" s="10" t="n"/>
    </row>
    <row r="112" ht="22" customHeight="1">
      <c r="A112" s="8" t="n">
        <v>105</v>
      </c>
      <c r="B112" s="13" t="n"/>
      <c r="C112" s="10" t="inlineStr">
        <is>
          <t>工作湿度 Humidity (%RH)</t>
        </is>
      </c>
      <c r="D112" s="10" t="inlineStr"/>
      <c r="E112" s="11" t="inlineStr"/>
      <c r="F112" s="12" t="n"/>
      <c r="G112" s="12" t="n"/>
      <c r="H112" s="10" t="n"/>
    </row>
    <row r="113" ht="22" customHeight="1">
      <c r="A113" s="8" t="n">
        <v>106</v>
      </c>
      <c r="B113" s="13" t="n"/>
      <c r="C113" s="10" t="inlineStr">
        <is>
          <t>工作海拔 Altitude (m)</t>
        </is>
      </c>
      <c r="D113" s="10" t="inlineStr"/>
      <c r="E113" s="11" t="inlineStr"/>
      <c r="F113" s="12" t="n"/>
      <c r="G113" s="12" t="n"/>
      <c r="H113" s="10" t="n"/>
    </row>
    <row r="114" ht="22" customHeight="1">
      <c r="A114" s="8" t="n">
        <v>107</v>
      </c>
      <c r="B114" s="14" t="n"/>
      <c r="C114" s="10" t="inlineStr">
        <is>
          <t>防护等级 IP rating</t>
        </is>
      </c>
      <c r="D114" s="10" t="inlineStr"/>
      <c r="E114" s="11" t="inlineStr">
        <is>
          <t>IP67</t>
        </is>
      </c>
      <c r="F114" s="12" t="n"/>
      <c r="G114" s="12" t="n"/>
      <c r="H114" s="10" t="n"/>
    </row>
    <row r="115" ht="22" customHeight="1">
      <c r="A115" s="8" t="n">
        <v>108</v>
      </c>
      <c r="B115" s="9" t="inlineStr">
        <is>
          <t>型式试验
Validation</t>
        </is>
      </c>
      <c r="C115" s="10" t="inlineStr">
        <is>
          <t>电气试验 Electrical</t>
        </is>
      </c>
      <c r="D115" s="10" t="inlineStr">
        <is>
          <t>标准 Standard</t>
        </is>
      </c>
      <c r="E115" s="11" t="inlineStr">
        <is>
          <t>例 e.g. ISO 16750-2</t>
        </is>
      </c>
      <c r="F115" s="12" t="n"/>
      <c r="G115" s="12" t="n"/>
      <c r="H115" s="10" t="n"/>
    </row>
    <row r="116" ht="30" customHeight="1">
      <c r="A116" s="8" t="n">
        <v>109</v>
      </c>
      <c r="B116" s="13" t="n"/>
      <c r="C116" s="10" t="inlineStr">
        <is>
          <t>环境试验 Environmental</t>
        </is>
      </c>
      <c r="D116" s="10" t="inlineStr">
        <is>
          <t>标准 Standard</t>
        </is>
      </c>
      <c r="E116" s="11" t="inlineStr">
        <is>
          <t>例 e.g. ISO 16750-4 / IEC 60068</t>
        </is>
      </c>
      <c r="F116" s="12" t="n"/>
      <c r="G116" s="12" t="n"/>
      <c r="H116" s="10" t="n"/>
    </row>
    <row r="117" ht="22" customHeight="1">
      <c r="A117" s="8" t="n">
        <v>110</v>
      </c>
      <c r="B117" s="13" t="n"/>
      <c r="C117" s="10" t="inlineStr">
        <is>
          <t>机械试验 Mechanical</t>
        </is>
      </c>
      <c r="D117" s="10" t="inlineStr">
        <is>
          <t>振动、冲击 Vibration, shock</t>
        </is>
      </c>
      <c r="E117" s="11" t="inlineStr">
        <is>
          <t>例 e.g. ISO 16750-3</t>
        </is>
      </c>
      <c r="F117" s="12" t="n"/>
      <c r="G117" s="12" t="n"/>
      <c r="H117" s="10" t="n"/>
    </row>
    <row r="118" ht="22" customHeight="1">
      <c r="A118" s="8" t="n">
        <v>111</v>
      </c>
      <c r="B118" s="13" t="n"/>
      <c r="C118" s="10" t="inlineStr">
        <is>
          <t>耐久试验 Durability</t>
        </is>
      </c>
      <c r="D118" s="10" t="inlineStr"/>
      <c r="E118" s="11" t="inlineStr"/>
      <c r="F118" s="12" t="n"/>
      <c r="G118" s="12" t="n"/>
      <c r="H118" s="10" t="n"/>
    </row>
    <row r="119" ht="30" customHeight="1">
      <c r="A119" s="8" t="n">
        <v>112</v>
      </c>
      <c r="B119" s="14" t="n"/>
      <c r="C119" s="10" t="inlineStr">
        <is>
          <t>EMC</t>
        </is>
      </c>
      <c r="D119" s="10" t="inlineStr">
        <is>
          <t>标准 Standard</t>
        </is>
      </c>
      <c r="E119" s="11" t="inlineStr">
        <is>
          <t>例 e.g. CISPR 25 / ISO 11452</t>
        </is>
      </c>
      <c r="F119" s="12" t="n"/>
      <c r="G119" s="12" t="n"/>
      <c r="H119" s="10" t="n"/>
    </row>
    <row r="120" ht="45" customHeight="1">
      <c r="A120" s="8" t="n">
        <v>113</v>
      </c>
      <c r="B120" s="9" t="inlineStr">
        <is>
          <t>标识包装
Marking &amp; packing</t>
        </is>
      </c>
      <c r="C120" s="10" t="inlineStr">
        <is>
          <t>打标内容 Marking</t>
        </is>
      </c>
      <c r="D120" s="10" t="inlineStr">
        <is>
          <t>日期、批号、关键参数、客户代码 Date, batch, key ratings, customer code</t>
        </is>
      </c>
      <c r="E120" s="11" t="inlineStr"/>
      <c r="F120" s="12" t="n"/>
      <c r="G120" s="12" t="n"/>
      <c r="H120" s="10" t="n"/>
    </row>
    <row r="121" ht="45" customHeight="1">
      <c r="A121" s="8" t="n">
        <v>114</v>
      </c>
      <c r="B121" s="13" t="n"/>
      <c r="C121" s="10" t="inlineStr">
        <is>
          <t>标签 Label</t>
        </is>
      </c>
      <c r="D121" s="10" t="inlineStr">
        <is>
          <t>尺寸、材质、颜色、位置、数量 Size, material, colour, position, quantity</t>
        </is>
      </c>
      <c r="E121" s="11" t="inlineStr"/>
      <c r="F121" s="12" t="n"/>
      <c r="G121" s="12" t="n"/>
      <c r="H121" s="10" t="n"/>
    </row>
    <row r="122" ht="30" customHeight="1">
      <c r="A122" s="8" t="n">
        <v>115</v>
      </c>
      <c r="B122" s="13" t="n"/>
      <c r="C122" s="10" t="inlineStr">
        <is>
          <t>包装 Packaging</t>
        </is>
      </c>
      <c r="D122" s="10" t="inlineStr">
        <is>
          <t>尺寸、整包重量 Size, gross weight</t>
        </is>
      </c>
      <c r="E122" s="11" t="inlineStr"/>
      <c r="F122" s="12" t="n"/>
      <c r="G122" s="12" t="n"/>
      <c r="H122" s="10" t="n"/>
    </row>
    <row r="123" ht="30" customHeight="1">
      <c r="A123" s="8" t="n">
        <v>116</v>
      </c>
      <c r="B123" s="13" t="n"/>
      <c r="C123" s="10" t="inlineStr">
        <is>
          <t>包装 Packaging</t>
        </is>
      </c>
      <c r="D123" s="10" t="inlineStr">
        <is>
          <t>缓冲材料 Cushioning</t>
        </is>
      </c>
      <c r="E123" s="11" t="inlineStr">
        <is>
          <t>珍珠棉 / 气泡袋 / 纸板 EPE foam / bubble wrap / board</t>
        </is>
      </c>
      <c r="F123" s="12" t="n"/>
      <c r="G123" s="12" t="n"/>
      <c r="H123" s="10" t="n"/>
    </row>
    <row r="124" ht="30" customHeight="1">
      <c r="A124" s="8" t="n">
        <v>117</v>
      </c>
      <c r="B124" s="14" t="n"/>
      <c r="C124" s="10" t="inlineStr">
        <is>
          <t>包装 Packaging</t>
        </is>
      </c>
      <c r="D124" s="10" t="inlineStr">
        <is>
          <t>防水、外箱标识 Moisture protection, carton marking</t>
        </is>
      </c>
      <c r="E124" s="11" t="inlineStr">
        <is>
          <t>防水袋、易碎 / 朝上标识 Poly bag, fragile / this-side-up</t>
        </is>
      </c>
      <c r="F124" s="12" t="n"/>
      <c r="G124" s="12" t="n"/>
      <c r="H124" s="10" t="n"/>
    </row>
    <row r="125" ht="22" customHeight="1">
      <c r="A125" s="8" t="n">
        <v>118</v>
      </c>
      <c r="B125" s="9" t="inlineStr">
        <is>
          <t>售后
After-sales</t>
        </is>
      </c>
      <c r="C125" s="10" t="inlineStr">
        <is>
          <t>质保期 Warranty period</t>
        </is>
      </c>
      <c r="D125" s="10" t="inlineStr"/>
      <c r="E125" s="11" t="inlineStr"/>
      <c r="F125" s="12" t="n"/>
      <c r="G125" s="12" t="n"/>
      <c r="H125" s="10" t="n"/>
    </row>
    <row r="126" ht="22" customHeight="1">
      <c r="A126" s="8" t="n">
        <v>119</v>
      </c>
      <c r="B126" s="13" t="n"/>
      <c r="C126" s="10" t="inlineStr">
        <is>
          <t>换新服务 Replacement</t>
        </is>
      </c>
      <c r="D126" s="10" t="inlineStr"/>
      <c r="E126" s="11" t="inlineStr"/>
      <c r="F126" s="12" t="n"/>
      <c r="G126" s="12" t="n"/>
      <c r="H126" s="10" t="n"/>
    </row>
    <row r="127" ht="22" customHeight="1">
      <c r="A127" s="8" t="n">
        <v>120</v>
      </c>
      <c r="B127" s="14" t="n"/>
      <c r="C127" s="10" t="inlineStr">
        <is>
          <t>维修服务 Repair</t>
        </is>
      </c>
      <c r="D127" s="10" t="inlineStr"/>
      <c r="E127" s="11" t="inlineStr"/>
      <c r="F127" s="12" t="n"/>
      <c r="G127" s="12" t="n"/>
      <c r="H127" s="10" t="n"/>
    </row>
    <row r="129">
      <c r="A129" s="15" t="inlineStr">
        <is>
          <t>其他要求 / 附件说明  Other requirements / attachments (drawings, pin-out, protocol files — please attach to your email):</t>
        </is>
      </c>
    </row>
    <row r="130" ht="22" customHeight="1">
      <c r="A130" s="16" t="n"/>
    </row>
    <row r="131" ht="22" customHeight="1"/>
    <row r="132" ht="22" customHeight="1"/>
  </sheetData>
  <mergeCells count="33">
    <mergeCell ref="B56:B70"/>
    <mergeCell ref="C5:D5"/>
    <mergeCell ref="E5:F5"/>
    <mergeCell ref="A1:H1"/>
    <mergeCell ref="A6:H6"/>
    <mergeCell ref="C4:D4"/>
    <mergeCell ref="E4:F4"/>
    <mergeCell ref="B49:B55"/>
    <mergeCell ref="B8:B13"/>
    <mergeCell ref="B82:B85"/>
    <mergeCell ref="B95:B103"/>
    <mergeCell ref="A3:B3"/>
    <mergeCell ref="G3:H3"/>
    <mergeCell ref="B40:B48"/>
    <mergeCell ref="B110:B114"/>
    <mergeCell ref="B125:B127"/>
    <mergeCell ref="B115:B119"/>
    <mergeCell ref="A2:H2"/>
    <mergeCell ref="A129:H129"/>
    <mergeCell ref="A5:B5"/>
    <mergeCell ref="G5:H5"/>
    <mergeCell ref="B21:B27"/>
    <mergeCell ref="B120:B124"/>
    <mergeCell ref="A4:B4"/>
    <mergeCell ref="G4:H4"/>
    <mergeCell ref="A130:H132"/>
    <mergeCell ref="B86:B94"/>
    <mergeCell ref="B28:B39"/>
    <mergeCell ref="B104:B109"/>
    <mergeCell ref="C3:D3"/>
    <mergeCell ref="B14:B20"/>
    <mergeCell ref="E3:F3"/>
    <mergeCell ref="B71:B81"/>
  </mergeCells>
  <dataValidations count="18">
    <dataValidation sqref="F8" showDropDown="0" showInputMessage="0" showErrorMessage="0" allowBlank="1" type="list">
      <formula1>=Lists!$L$2:$L$8</formula1>
    </dataValidation>
    <dataValidation sqref="G8 G9 G10 G11 G12 G13 G14 G15 G16 G17 G18 G19 G20 G21 G22 G23 G24 G25 G26 G27 G28 G29 G30 G31 G32 G33 G34 G35 G36 G37 G38 G39 G40 G41 G42 G43 G44 G45 G46 G47 G48 G49 G50 G51 G52 G53 G54 G55 G56 G57 G58 G59 G60 G61 G62 G63 G64 G65 G66 G67 G68 G69 G70 G71 G72 G73 G74 G75 G76 G77 G78 G79 G80 G81 G82 G83 G84 G85 G86 G87 G88 G89 G90 G91 G92 G93 G94 G95 G96 G97 G98 G99 G100 G101 G102 G103 G104 G105 G106 G107 G108 G109 G110 G111 G112 G113 G114 G115 G116 G117 G118 G119 G120 G121 G122 G123 G124 G125 G126 G127" showDropDown="0" showInputMessage="0" showErrorMessage="0" allowBlank="1" type="list">
      <formula1>=Lists!$A$2:$A$5</formula1>
    </dataValidation>
    <dataValidation sqref="F12" showDropDown="0" showInputMessage="0" showErrorMessage="0" allowBlank="1" type="list">
      <formula1>=Lists!$Q$2:$Q$6</formula1>
    </dataValidation>
    <dataValidation sqref="F13" showDropDown="0" showInputMessage="0" showErrorMessage="0" allowBlank="1" type="list">
      <formula1>=Lists!$R$2:$R$7</formula1>
    </dataValidation>
    <dataValidation sqref="F14" showDropDown="0" showInputMessage="0" showErrorMessage="0" allowBlank="1" type="list">
      <formula1>=Lists!$N$2:$N$11</formula1>
    </dataValidation>
    <dataValidation sqref="F16" showDropDown="0" showInputMessage="0" showErrorMessage="0" allowBlank="1" type="list">
      <formula1>=Lists!$O$2:$O$7</formula1>
    </dataValidation>
    <dataValidation sqref="F19" showDropDown="0" showInputMessage="0" showErrorMessage="0" allowBlank="1" type="list">
      <formula1>=Lists!$M$2:$M$6</formula1>
    </dataValidation>
    <dataValidation sqref="F21" showDropDown="0" showInputMessage="0" showErrorMessage="0" allowBlank="1" type="list">
      <formula1>=Lists!$P$2:$P$6</formula1>
    </dataValidation>
    <dataValidation sqref="F22" showDropDown="0" showInputMessage="0" showErrorMessage="0" allowBlank="1" type="list">
      <formula1>=Lists!$C$2:$C$9</formula1>
    </dataValidation>
    <dataValidation sqref="F28" showDropDown="0" showInputMessage="0" showErrorMessage="0" allowBlank="1" type="list">
      <formula1>=Lists!$D$2:$D$5</formula1>
    </dataValidation>
    <dataValidation sqref="F29" showDropDown="0" showInputMessage="0" showErrorMessage="0" allowBlank="1" type="list">
      <formula1>=Lists!$E$2:$E$6</formula1>
    </dataValidation>
    <dataValidation sqref="F40" showDropDown="0" showInputMessage="0" showErrorMessage="0" allowBlank="1" type="list">
      <formula1>=Lists!$F$2:$F$4</formula1>
    </dataValidation>
    <dataValidation sqref="F41" showDropDown="0" showInputMessage="0" showErrorMessage="0" allowBlank="1" type="list">
      <formula1>=Lists!$B$2:$B$5</formula1>
    </dataValidation>
    <dataValidation sqref="F47" showDropDown="0" showInputMessage="0" showErrorMessage="0" allowBlank="1" type="list">
      <formula1>=Lists!$G$2:$G$5</formula1>
    </dataValidation>
    <dataValidation sqref="F87" showDropDown="0" showInputMessage="0" showErrorMessage="0" allowBlank="1" type="list">
      <formula1>=Lists!$J$2:$J$5</formula1>
    </dataValidation>
    <dataValidation sqref="F88 F89 F107 F108" showDropDown="0" showInputMessage="0" showErrorMessage="0" allowBlank="1" type="list">
      <formula1>=Lists!$K$2:$K$3</formula1>
    </dataValidation>
    <dataValidation sqref="F99" showDropDown="0" showInputMessage="0" showErrorMessage="0" allowBlank="1" type="list">
      <formula1>=Lists!$H$2:$H$4</formula1>
    </dataValidation>
    <dataValidation sqref="F114" showDropDown="0" showInputMessage="0" showErrorMessage="0" allowBlank="1" type="list">
      <formula1>=Lists!$I$2:$I$6</formula1>
    </dataValidation>
  </dataValidations>
  <pageMargins left="0.75" right="0.75" top="1" bottom="1" header="0.5" footer="0.5"/>
  <pageSetup orientation="landscape" fitToHeight="0" fitToWidth="1"/>
  <headerFooter>
    <oddHeader/>
    <oddFooter>&amp;CVector · Technical Requirements · &amp;P / &amp;N</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10" customWidth="1" min="1" max="1"/>
    <col width="50" customWidth="1" min="2" max="2"/>
    <col width="16" customWidth="1" min="3" max="3"/>
    <col width="16" customWidth="1" min="4" max="4"/>
  </cols>
  <sheetData>
    <row r="1">
      <c r="A1" s="17" t="inlineStr">
        <is>
          <t>版本 Rev.</t>
        </is>
      </c>
      <c r="B1" s="17" t="inlineStr">
        <is>
          <t>变更内容 Change</t>
        </is>
      </c>
      <c r="C1" s="17" t="inlineStr">
        <is>
          <t>日期 Date</t>
        </is>
      </c>
      <c r="D1" s="17" t="inlineStr">
        <is>
          <t>修订人 Editor</t>
        </is>
      </c>
    </row>
    <row r="2" ht="34" customHeight="1">
      <c r="A2" s="18" t="inlineStr">
        <is>
          <t>A0</t>
        </is>
      </c>
      <c r="B2" s="18" t="inlineStr">
        <is>
          <t>初始版本 Initial release</t>
        </is>
      </c>
      <c r="C2" s="19" t="n">
        <v>45694</v>
      </c>
      <c r="D2" s="18" t="inlineStr"/>
    </row>
    <row r="3" ht="34" customHeight="1">
      <c r="A3" s="18" t="inlineStr">
        <is>
          <t>A1</t>
        </is>
      </c>
      <c r="B3" s="18" t="inlineStr">
        <is>
          <t>中英双语；新增项目信息、电机参数、输入输出、冷却方式、存储温度；传感器类型改为下拉选择 Bilingual; added project, motor, I/O, cooling and storage-temperature items; sensor type as dropdown</t>
        </is>
      </c>
      <c r="C3" s="19" t="n">
        <v>46288</v>
      </c>
      <c r="D3" s="18" t="inlineStr"/>
    </row>
    <row r="4" ht="34" customHeight="1">
      <c r="A4" s="18" t="inlineStr">
        <is>
          <t>A2</t>
        </is>
      </c>
      <c r="B4" s="18" t="inlineStr">
        <is>
          <t>更名为技术需求检查表；新增客户信息、市场与商务（目标市场、年用量、首批数量、项目阶段、认证等）Renamed to Technical Requirements Checklist; added customer and market &amp; business sections</t>
        </is>
      </c>
      <c r="C4" s="19" t="n">
        <v>46288</v>
      </c>
      <c r="D4" s="18"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R11"/>
  <sheetViews>
    <sheetView workbookViewId="0">
      <selection activeCell="A1" sqref="A1"/>
    </sheetView>
  </sheetViews>
  <sheetFormatPr baseColWidth="8" defaultRowHeight="15"/>
  <sheetData>
    <row r="1">
      <c r="A1" t="inlineStr">
        <is>
          <t>need</t>
        </is>
      </c>
      <c r="B1" t="inlineStr">
        <is>
          <t>sensor</t>
        </is>
      </c>
      <c r="C1" t="inlineStr">
        <is>
          <t>vehicle</t>
        </is>
      </c>
      <c r="D1" t="inlineStr">
        <is>
          <t>batt</t>
        </is>
      </c>
      <c r="E1" t="inlineStr">
        <is>
          <t>volt</t>
        </is>
      </c>
      <c r="F1" t="inlineStr">
        <is>
          <t>motor</t>
        </is>
      </c>
      <c r="G1" t="inlineStr">
        <is>
          <t>temp</t>
        </is>
      </c>
      <c r="H1" t="inlineStr">
        <is>
          <t>cool</t>
        </is>
      </c>
      <c r="I1" t="inlineStr">
        <is>
          <t>ip</t>
        </is>
      </c>
      <c r="J1" t="inlineStr">
        <is>
          <t>baud</t>
        </is>
      </c>
      <c r="K1" t="inlineStr">
        <is>
          <t>yn</t>
        </is>
      </c>
      <c r="L1" t="inlineStr">
        <is>
          <t>ctype</t>
        </is>
      </c>
      <c r="M1" t="inlineStr">
        <is>
          <t>stage</t>
        </is>
      </c>
      <c r="N1" t="inlineStr">
        <is>
          <t>region</t>
        </is>
      </c>
      <c r="O1" t="inlineStr">
        <is>
          <t>vol</t>
        </is>
      </c>
      <c r="P1" t="inlineStr">
        <is>
          <t>product</t>
        </is>
      </c>
      <c r="Q1" t="inlineStr">
        <is>
          <t>prefer</t>
        </is>
      </c>
      <c r="R1" t="inlineStr">
        <is>
          <t>source</t>
        </is>
      </c>
    </row>
    <row r="2">
      <c r="A2" t="inlineStr">
        <is>
          <t>需要 Required</t>
        </is>
      </c>
      <c r="B2" t="inlineStr">
        <is>
          <t>HALL</t>
        </is>
      </c>
      <c r="C2" t="inlineStr">
        <is>
          <t>电动摩托车 E-motorcycle</t>
        </is>
      </c>
      <c r="D2" t="inlineStr">
        <is>
          <t>磷酸铁锂 LFP</t>
        </is>
      </c>
      <c r="E2" t="inlineStr">
        <is>
          <t>48 V</t>
        </is>
      </c>
      <c r="F2" t="inlineStr">
        <is>
          <t>PMSM 永磁同步</t>
        </is>
      </c>
      <c r="G2" t="inlineStr">
        <is>
          <t>NTC</t>
        </is>
      </c>
      <c r="H2" t="inlineStr">
        <is>
          <t>自然冷却 Natural</t>
        </is>
      </c>
      <c r="I2" t="inlineStr">
        <is>
          <t>IP65</t>
        </is>
      </c>
      <c r="J2" t="inlineStr">
        <is>
          <t>125 kbps</t>
        </is>
      </c>
      <c r="K2" t="inlineStr">
        <is>
          <t>是 Yes</t>
        </is>
      </c>
      <c r="L2" t="inlineStr">
        <is>
          <t>整车厂 OEM</t>
        </is>
      </c>
      <c r="M2" t="inlineStr">
        <is>
          <t>概念 / 可行性 Concept</t>
        </is>
      </c>
      <c r="N2" t="inlineStr">
        <is>
          <t>东南亚 Southeast Asia</t>
        </is>
      </c>
      <c r="O2" t="inlineStr">
        <is>
          <t>&lt; 1,000</t>
        </is>
      </c>
      <c r="P2" t="inlineStr">
        <is>
          <t>电机控制器 Motor controller</t>
        </is>
      </c>
      <c r="Q2" t="inlineStr">
        <is>
          <t>邮件 Email</t>
        </is>
      </c>
      <c r="R2" t="inlineStr">
        <is>
          <t>搜索引擎 Search engine</t>
        </is>
      </c>
    </row>
    <row r="3">
      <c r="A3" t="inlineStr">
        <is>
          <t>可选 Optional</t>
        </is>
      </c>
      <c r="B3" t="inlineStr">
        <is>
          <t>Encoder</t>
        </is>
      </c>
      <c r="C3" t="inlineStr">
        <is>
          <t>踏板车 Scooter</t>
        </is>
      </c>
      <c r="D3" t="inlineStr">
        <is>
          <t>三元锂 NCM</t>
        </is>
      </c>
      <c r="E3" t="inlineStr">
        <is>
          <t>60 V</t>
        </is>
      </c>
      <c r="F3" t="inlineStr">
        <is>
          <t>BLDC 无刷直流</t>
        </is>
      </c>
      <c r="G3" t="inlineStr">
        <is>
          <t>PT1000</t>
        </is>
      </c>
      <c r="H3" t="inlineStr">
        <is>
          <t>风冷 Forced air</t>
        </is>
      </c>
      <c r="I3" t="inlineStr">
        <is>
          <t>IP66</t>
        </is>
      </c>
      <c r="J3" t="inlineStr">
        <is>
          <t>250 kbps</t>
        </is>
      </c>
      <c r="K3" t="inlineStr">
        <is>
          <t>否 No</t>
        </is>
      </c>
      <c r="L3" t="inlineStr">
        <is>
          <t>组装厂 CKD / SKD</t>
        </is>
      </c>
      <c r="M3" t="inlineStr">
        <is>
          <t>样机开发 Prototype</t>
        </is>
      </c>
      <c r="N3" t="inlineStr">
        <is>
          <t>南亚 South Asia</t>
        </is>
      </c>
      <c r="O3" t="inlineStr">
        <is>
          <t>1,000–5,000</t>
        </is>
      </c>
      <c r="P3" t="inlineStr">
        <is>
          <t>控制器 + 电机 Controller + motor</t>
        </is>
      </c>
      <c r="Q3" t="inlineStr">
        <is>
          <t>WhatsApp</t>
        </is>
      </c>
      <c r="R3" t="inlineStr">
        <is>
          <t>展会 Trade show</t>
        </is>
      </c>
    </row>
    <row r="4">
      <c r="A4" t="inlineStr">
        <is>
          <t>不需要 Not needed</t>
        </is>
      </c>
      <c r="B4" t="inlineStr">
        <is>
          <t>SIN/COS</t>
        </is>
      </c>
      <c r="C4" t="inlineStr">
        <is>
          <t>三轮车 Three-wheeler</t>
        </is>
      </c>
      <c r="D4" t="inlineStr">
        <is>
          <t>铅酸 Lead-acid</t>
        </is>
      </c>
      <c r="E4" t="inlineStr">
        <is>
          <t>72 V</t>
        </is>
      </c>
      <c r="F4" t="inlineStr">
        <is>
          <t>其他 Other</t>
        </is>
      </c>
      <c r="G4" t="inlineStr">
        <is>
          <t>KTY84</t>
        </is>
      </c>
      <c r="H4" t="inlineStr">
        <is>
          <t>液冷 Liquid</t>
        </is>
      </c>
      <c r="I4" t="inlineStr">
        <is>
          <t>IP67</t>
        </is>
      </c>
      <c r="J4" t="inlineStr">
        <is>
          <t>500 kbps</t>
        </is>
      </c>
      <c r="L4" t="inlineStr">
        <is>
          <t>经销商 / 进口商 Distributor</t>
        </is>
      </c>
      <c r="M4" t="inlineStr">
        <is>
          <t>小批量试产 Pilot</t>
        </is>
      </c>
      <c r="N4" t="inlineStr">
        <is>
          <t>中东 Middle East</t>
        </is>
      </c>
      <c r="O4" t="inlineStr">
        <is>
          <t>5,000–20,000</t>
        </is>
      </c>
      <c r="P4" t="inlineStr">
        <is>
          <t>三合一电驱总成 3-in-1 drive unit</t>
        </is>
      </c>
      <c r="Q4" t="inlineStr">
        <is>
          <t>微信 WeChat</t>
        </is>
      </c>
      <c r="R4" t="inlineStr">
        <is>
          <t>LinkedIn</t>
        </is>
      </c>
    </row>
    <row r="5">
      <c r="A5" t="inlineStr">
        <is>
          <t>待定 TBD</t>
        </is>
      </c>
      <c r="B5" t="inlineStr">
        <is>
          <t>Sensorless</t>
        </is>
      </c>
      <c r="C5" t="inlineStr">
        <is>
          <t>微型电动车 Micro EV</t>
        </is>
      </c>
      <c r="D5" t="inlineStr">
        <is>
          <t>其他 Other</t>
        </is>
      </c>
      <c r="E5" t="inlineStr">
        <is>
          <t>96 V</t>
        </is>
      </c>
      <c r="G5" t="inlineStr">
        <is>
          <t>无 None</t>
        </is>
      </c>
      <c r="I5" t="inlineStr">
        <is>
          <t>IP68</t>
        </is>
      </c>
      <c r="J5" t="inlineStr">
        <is>
          <t>1 Mbps</t>
        </is>
      </c>
      <c r="L5" t="inlineStr">
        <is>
          <t>油改电 / 改装 Conversion</t>
        </is>
      </c>
      <c r="M5" t="inlineStr">
        <is>
          <t>已量产 Mass production</t>
        </is>
      </c>
      <c r="N5" t="inlineStr">
        <is>
          <t>非洲 Africa</t>
        </is>
      </c>
      <c r="O5" t="inlineStr">
        <is>
          <t>20,000–50,000</t>
        </is>
      </c>
      <c r="P5" t="inlineStr">
        <is>
          <t>电机 Motor</t>
        </is>
      </c>
      <c r="Q5" t="inlineStr">
        <is>
          <t>电话 Phone</t>
        </is>
      </c>
      <c r="R5" t="inlineStr">
        <is>
          <t>推荐 Referral</t>
        </is>
      </c>
    </row>
    <row r="6">
      <c r="C6" t="inlineStr">
        <is>
          <t>UTV / ATV</t>
        </is>
      </c>
      <c r="E6" t="inlineStr">
        <is>
          <t>其他 Other</t>
        </is>
      </c>
      <c r="I6" t="inlineStr">
        <is>
          <t>IP69K</t>
        </is>
      </c>
      <c r="L6" t="inlineStr">
        <is>
          <t>机械设备厂 Machinery maker</t>
        </is>
      </c>
      <c r="M6" t="inlineStr">
        <is>
          <t>替换现有供应商 Replacing supplier</t>
        </is>
      </c>
      <c r="N6" t="inlineStr">
        <is>
          <t>拉美 Latin America</t>
        </is>
      </c>
      <c r="O6" t="inlineStr">
        <is>
          <t>&gt; 50,000</t>
        </is>
      </c>
      <c r="P6" t="inlineStr">
        <is>
          <t>尚未确定 Not sure</t>
        </is>
      </c>
      <c r="Q6" t="inlineStr">
        <is>
          <t>视频会议 Video call</t>
        </is>
      </c>
      <c r="R6" t="inlineStr">
        <is>
          <t>我们的邮件 Email from us</t>
        </is>
      </c>
    </row>
    <row r="7">
      <c r="C7" t="inlineStr">
        <is>
          <t>船艇 Marine</t>
        </is>
      </c>
      <c r="L7" t="inlineStr">
        <is>
          <t>设计公司 / 研究机构 R&amp;D</t>
        </is>
      </c>
      <c r="N7" t="inlineStr">
        <is>
          <t>欧洲 Europe</t>
        </is>
      </c>
      <c r="O7" t="inlineStr">
        <is>
          <t>仅样机 Prototype only</t>
        </is>
      </c>
      <c r="R7" t="inlineStr">
        <is>
          <t>其他 Other</t>
        </is>
      </c>
    </row>
    <row r="8">
      <c r="C8" t="inlineStr">
        <is>
          <t>作业设备 Utility machine</t>
        </is>
      </c>
      <c r="L8" t="inlineStr">
        <is>
          <t>其他 Other</t>
        </is>
      </c>
      <c r="N8" t="inlineStr">
        <is>
          <t>北美 North America</t>
        </is>
      </c>
    </row>
    <row r="9">
      <c r="C9" t="inlineStr">
        <is>
          <t>其他 Other</t>
        </is>
      </c>
      <c r="N9" t="inlineStr">
        <is>
          <t>中国 China</t>
        </is>
      </c>
    </row>
    <row r="10">
      <c r="N10" t="inlineStr">
        <is>
          <t>多个地区 Multiple</t>
        </is>
      </c>
    </row>
    <row r="11">
      <c r="N11" t="inlineStr">
        <is>
          <t>其他 Other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2026-09-23T05:21:16Z</dcterms:created>
  <dcterms:modified xmlns:dcterms="http://purl.org/dc/terms/" xmlns:xsi="http://www.w3.org/2001/XMLSchema-instance" xsi:type="dcterms:W3CDTF">2026-09-23T05:21:16Z</dcterms:modified>
</cp:coreProperties>
</file>